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0920" activeTab="0"/>
  </bookViews>
  <sheets>
    <sheet name="Table 17.9.2" sheetId="1" r:id="rId1"/>
  </sheets>
  <definedNames/>
  <calcPr fullCalcOnLoad="1"/>
</workbook>
</file>

<file path=xl/sharedStrings.xml><?xml version="1.0" encoding="utf-8"?>
<sst xmlns="http://schemas.openxmlformats.org/spreadsheetml/2006/main" count="102" uniqueCount="21">
  <si>
    <t>....</t>
  </si>
  <si>
    <t>….</t>
  </si>
  <si>
    <t xml:space="preserve">YEARS 
</t>
  </si>
  <si>
    <t>Results</t>
  </si>
  <si>
    <t>Total (a)</t>
  </si>
  <si>
    <t>Road Type</t>
  </si>
  <si>
    <t>Vehicle Type</t>
  </si>
  <si>
    <t>(d) Since 1991 accidents without injured persons have not been included.</t>
  </si>
  <si>
    <r>
      <t xml:space="preserve">Source: Istat, </t>
    </r>
    <r>
      <rPr>
        <i/>
        <sz val="7"/>
        <rFont val="Arial"/>
        <family val="2"/>
      </rPr>
      <t>Statistiche degli incidenti stradali verbalizzati da autorità pubbliche</t>
    </r>
    <r>
      <rPr>
        <sz val="7"/>
        <rFont val="Arial"/>
        <family val="2"/>
      </rPr>
      <t xml:space="preserve"> (before 1990); </t>
    </r>
    <r>
      <rPr>
        <i/>
        <sz val="7"/>
        <rFont val="Arial"/>
        <family val="2"/>
      </rPr>
      <t>Rilevazione degli incidenti stradali con lesione a persone</t>
    </r>
  </si>
  <si>
    <t>Table 17.9.2 - Vehicles involved in road accidents by result and road and vehicle type - Years 1952-2014</t>
  </si>
  <si>
    <t>Deadly accidents</t>
  </si>
  <si>
    <t>Resulting in injuries</t>
  </si>
  <si>
    <t>Without injured persons</t>
  </si>
  <si>
    <t>Motorways, national, regional and provincial roads</t>
  </si>
  <si>
    <t xml:space="preserve">Communal extra-urban roads
</t>
  </si>
  <si>
    <t>Urban</t>
  </si>
  <si>
    <t>Passenger  Cars</t>
  </si>
  <si>
    <t>Urban bus tram trolley bus</t>
  </si>
  <si>
    <t>Trucks and motor-van</t>
  </si>
  <si>
    <t>Motorcycles</t>
  </si>
  <si>
    <t>Others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</si>
</sst>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42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7"/>
      <color rgb="FF70707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0" xfId="43" applyNumberFormat="1" applyFont="1" applyAlignment="1">
      <alignment vertical="center" wrapText="1"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vertical="center" wrapText="1"/>
    </xf>
    <xf numFmtId="3" fontId="3" fillId="0" borderId="0" xfId="43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43" applyNumberFormat="1" applyFont="1" applyFill="1" applyBorder="1" applyAlignment="1">
      <alignment horizontal="right" vertical="center" wrapText="1"/>
    </xf>
    <xf numFmtId="3" fontId="2" fillId="0" borderId="0" xfId="43" applyNumberFormat="1" applyFont="1" applyFill="1" applyAlignment="1">
      <alignment horizontal="right" vertical="center" wrapText="1"/>
    </xf>
    <xf numFmtId="3" fontId="2" fillId="0" borderId="0" xfId="43" applyNumberFormat="1" applyFont="1" applyBorder="1" applyAlignment="1">
      <alignment horizontal="right" vertical="center" wrapText="1"/>
    </xf>
    <xf numFmtId="3" fontId="2" fillId="0" borderId="0" xfId="43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43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361950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05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77"/>
  <sheetViews>
    <sheetView tabSelected="1" zoomScaleSheetLayoutView="100" zoomScalePageLayoutView="0" workbookViewId="0" topLeftCell="A1">
      <selection activeCell="A4" sqref="A4:O4"/>
    </sheetView>
  </sheetViews>
  <sheetFormatPr defaultColWidth="9.140625" defaultRowHeight="12.75"/>
  <cols>
    <col min="1" max="1" width="5.57421875" style="21" customWidth="1"/>
    <col min="2" max="4" width="6.8515625" style="1" customWidth="1"/>
    <col min="5" max="5" width="0.42578125" style="1" customWidth="1"/>
    <col min="6" max="6" width="7.8515625" style="1" customWidth="1"/>
    <col min="7" max="7" width="7.28125" style="1" customWidth="1"/>
    <col min="8" max="8" width="6.28125" style="1" customWidth="1"/>
    <col min="9" max="9" width="0.42578125" style="1" customWidth="1"/>
    <col min="10" max="10" width="9.00390625" style="1" customWidth="1"/>
    <col min="11" max="11" width="7.421875" style="1" customWidth="1"/>
    <col min="12" max="12" width="6.8515625" style="1" customWidth="1"/>
    <col min="13" max="13" width="8.7109375" style="1" customWidth="1"/>
    <col min="14" max="15" width="5.7109375" style="1" customWidth="1"/>
    <col min="16" max="16384" width="9.140625" style="1" customWidth="1"/>
  </cols>
  <sheetData>
    <row r="1" s="25" customFormat="1" ht="12.75" customHeight="1"/>
    <row r="2" s="25" customFormat="1" ht="12.75" customHeight="1"/>
    <row r="3" ht="12.75" customHeight="1">
      <c r="A3" s="30"/>
    </row>
    <row r="4" spans="1:15" ht="12" customHeight="1">
      <c r="A4" s="33" t="s">
        <v>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="2" customFormat="1" ht="6" customHeight="1">
      <c r="A5" s="25"/>
    </row>
    <row r="6" spans="1:15" s="2" customFormat="1" ht="3" customHeight="1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s="2" customFormat="1" ht="12" customHeight="1">
      <c r="A7" s="34" t="s">
        <v>2</v>
      </c>
      <c r="B7" s="40" t="s">
        <v>3</v>
      </c>
      <c r="C7" s="40"/>
      <c r="D7" s="40"/>
      <c r="E7" s="41"/>
      <c r="F7" s="37" t="s">
        <v>5</v>
      </c>
      <c r="G7" s="37"/>
      <c r="H7" s="37"/>
      <c r="I7" s="42"/>
      <c r="J7" s="37" t="s">
        <v>6</v>
      </c>
      <c r="K7" s="37"/>
      <c r="L7" s="37"/>
      <c r="M7" s="37"/>
      <c r="N7" s="37"/>
      <c r="O7" s="36" t="s">
        <v>4</v>
      </c>
    </row>
    <row r="8" spans="1:15" s="2" customFormat="1" ht="2.25" customHeight="1">
      <c r="A8" s="34"/>
      <c r="B8" s="23"/>
      <c r="C8" s="23"/>
      <c r="D8" s="23"/>
      <c r="E8" s="23"/>
      <c r="F8" s="24"/>
      <c r="G8" s="24"/>
      <c r="H8" s="24"/>
      <c r="I8" s="24"/>
      <c r="J8" s="24"/>
      <c r="K8" s="24"/>
      <c r="L8" s="24"/>
      <c r="M8" s="24"/>
      <c r="N8" s="24"/>
      <c r="O8" s="36"/>
    </row>
    <row r="9" spans="1:23" s="3" customFormat="1" ht="49.5" customHeight="1">
      <c r="A9" s="35"/>
      <c r="B9" s="26" t="s">
        <v>10</v>
      </c>
      <c r="C9" s="26" t="s">
        <v>11</v>
      </c>
      <c r="D9" s="26" t="s">
        <v>12</v>
      </c>
      <c r="E9" s="26"/>
      <c r="F9" s="27" t="s">
        <v>13</v>
      </c>
      <c r="G9" s="27" t="s">
        <v>14</v>
      </c>
      <c r="H9" s="27" t="s">
        <v>15</v>
      </c>
      <c r="I9" s="27"/>
      <c r="J9" s="27" t="s">
        <v>16</v>
      </c>
      <c r="K9" s="27" t="s">
        <v>17</v>
      </c>
      <c r="L9" s="27" t="s">
        <v>18</v>
      </c>
      <c r="M9" s="27" t="s">
        <v>19</v>
      </c>
      <c r="N9" s="27" t="s">
        <v>20</v>
      </c>
      <c r="O9" s="37"/>
      <c r="P9" s="21"/>
      <c r="Q9" s="25"/>
      <c r="R9" s="25"/>
      <c r="S9" s="25"/>
      <c r="T9" s="21"/>
      <c r="U9" s="25"/>
      <c r="V9" s="25"/>
      <c r="W9" s="25"/>
    </row>
    <row r="10" spans="1:23" s="3" customFormat="1" ht="3" customHeight="1">
      <c r="A10" s="7"/>
      <c r="B10" s="4"/>
      <c r="C10" s="4"/>
      <c r="D10" s="4"/>
      <c r="E10" s="4"/>
      <c r="P10" s="21"/>
      <c r="Q10" s="25"/>
      <c r="R10" s="4"/>
      <c r="S10" s="4"/>
      <c r="T10" s="21"/>
      <c r="U10" s="4"/>
      <c r="V10" s="4"/>
      <c r="W10" s="4"/>
    </row>
    <row r="11" spans="1:23" s="6" customFormat="1" ht="9" customHeight="1">
      <c r="A11" s="8">
        <v>1952</v>
      </c>
      <c r="B11" s="9" t="s">
        <v>0</v>
      </c>
      <c r="C11" s="9" t="s">
        <v>0</v>
      </c>
      <c r="D11" s="9" t="s">
        <v>0</v>
      </c>
      <c r="E11" s="9"/>
      <c r="F11" s="9" t="s">
        <v>0</v>
      </c>
      <c r="G11" s="9" t="s">
        <v>0</v>
      </c>
      <c r="H11" s="9" t="s">
        <v>0</v>
      </c>
      <c r="I11" s="9"/>
      <c r="J11" s="9" t="s">
        <v>0</v>
      </c>
      <c r="K11" s="9" t="s">
        <v>0</v>
      </c>
      <c r="L11" s="9" t="s">
        <v>0</v>
      </c>
      <c r="M11" s="9" t="s">
        <v>0</v>
      </c>
      <c r="N11" s="9" t="s">
        <v>0</v>
      </c>
      <c r="O11" s="9" t="s">
        <v>0</v>
      </c>
      <c r="P11" s="21"/>
      <c r="Q11" s="21"/>
      <c r="R11" s="5"/>
      <c r="S11" s="5"/>
      <c r="T11" s="21"/>
      <c r="U11" s="5"/>
      <c r="V11" s="5"/>
      <c r="W11" s="5"/>
    </row>
    <row r="12" spans="1:15" s="6" customFormat="1" ht="9" customHeight="1">
      <c r="A12" s="8">
        <v>1953</v>
      </c>
      <c r="B12" s="9" t="s">
        <v>0</v>
      </c>
      <c r="C12" s="9" t="s">
        <v>0</v>
      </c>
      <c r="D12" s="9" t="s">
        <v>0</v>
      </c>
      <c r="E12" s="9"/>
      <c r="F12" s="9" t="s">
        <v>0</v>
      </c>
      <c r="G12" s="9" t="s">
        <v>0</v>
      </c>
      <c r="H12" s="9" t="s">
        <v>0</v>
      </c>
      <c r="I12" s="9"/>
      <c r="J12" s="9" t="s">
        <v>0</v>
      </c>
      <c r="K12" s="9" t="s">
        <v>0</v>
      </c>
      <c r="L12" s="9" t="s">
        <v>0</v>
      </c>
      <c r="M12" s="9" t="s">
        <v>0</v>
      </c>
      <c r="N12" s="9" t="s">
        <v>0</v>
      </c>
      <c r="O12" s="9" t="s">
        <v>0</v>
      </c>
    </row>
    <row r="13" spans="1:15" s="6" customFormat="1" ht="9" customHeight="1">
      <c r="A13" s="8">
        <v>1954</v>
      </c>
      <c r="B13" s="9" t="s">
        <v>0</v>
      </c>
      <c r="C13" s="9" t="s">
        <v>0</v>
      </c>
      <c r="D13" s="9" t="s">
        <v>0</v>
      </c>
      <c r="E13" s="9"/>
      <c r="F13" s="9" t="s">
        <v>0</v>
      </c>
      <c r="G13" s="9" t="s">
        <v>0</v>
      </c>
      <c r="H13" s="9" t="s">
        <v>0</v>
      </c>
      <c r="I13" s="9"/>
      <c r="J13" s="9" t="s">
        <v>0</v>
      </c>
      <c r="K13" s="9" t="s">
        <v>0</v>
      </c>
      <c r="L13" s="9" t="s">
        <v>0</v>
      </c>
      <c r="M13" s="9" t="s">
        <v>0</v>
      </c>
      <c r="N13" s="9" t="s">
        <v>0</v>
      </c>
      <c r="O13" s="9" t="s">
        <v>0</v>
      </c>
    </row>
    <row r="14" spans="1:15" s="6" customFormat="1" ht="9" customHeight="1">
      <c r="A14" s="8">
        <v>1955</v>
      </c>
      <c r="B14" s="10">
        <v>8140</v>
      </c>
      <c r="C14" s="10">
        <v>125273</v>
      </c>
      <c r="D14" s="10">
        <v>108748</v>
      </c>
      <c r="E14" s="10"/>
      <c r="F14" s="10">
        <v>40599</v>
      </c>
      <c r="G14" s="10">
        <v>7685</v>
      </c>
      <c r="H14" s="10">
        <v>193877</v>
      </c>
      <c r="I14" s="10"/>
      <c r="J14" s="9" t="s">
        <v>0</v>
      </c>
      <c r="K14" s="9" t="s">
        <v>0</v>
      </c>
      <c r="L14" s="9" t="s">
        <v>0</v>
      </c>
      <c r="M14" s="9" t="s">
        <v>0</v>
      </c>
      <c r="N14" s="9" t="s">
        <v>0</v>
      </c>
      <c r="O14" s="9" t="s">
        <v>0</v>
      </c>
    </row>
    <row r="15" spans="1:15" ht="9" customHeight="1">
      <c r="A15" s="8">
        <v>1956</v>
      </c>
      <c r="B15" s="9">
        <v>9348</v>
      </c>
      <c r="C15" s="9">
        <v>154695</v>
      </c>
      <c r="D15" s="9">
        <v>125741</v>
      </c>
      <c r="E15" s="9"/>
      <c r="F15" s="9">
        <v>63419</v>
      </c>
      <c r="G15" s="9">
        <v>20307</v>
      </c>
      <c r="H15" s="9">
        <v>206058</v>
      </c>
      <c r="I15" s="9"/>
      <c r="J15" s="9">
        <v>117609</v>
      </c>
      <c r="K15" s="9">
        <v>25912</v>
      </c>
      <c r="L15" s="9">
        <v>41005</v>
      </c>
      <c r="M15" s="9">
        <v>79155</v>
      </c>
      <c r="N15" s="9">
        <v>26103</v>
      </c>
      <c r="O15" s="9">
        <v>289784</v>
      </c>
    </row>
    <row r="16" spans="1:15" ht="9" customHeight="1">
      <c r="A16" s="8">
        <v>1957</v>
      </c>
      <c r="B16" s="9">
        <v>9929</v>
      </c>
      <c r="C16" s="9">
        <v>181494</v>
      </c>
      <c r="D16" s="9">
        <v>139970</v>
      </c>
      <c r="E16" s="9"/>
      <c r="F16" s="9">
        <v>71263</v>
      </c>
      <c r="G16" s="9">
        <v>17632</v>
      </c>
      <c r="H16" s="9">
        <v>242498</v>
      </c>
      <c r="I16" s="9"/>
      <c r="J16" s="9">
        <v>140040</v>
      </c>
      <c r="K16" s="9">
        <v>27015</v>
      </c>
      <c r="L16" s="9">
        <v>46462</v>
      </c>
      <c r="M16" s="9">
        <v>89443</v>
      </c>
      <c r="N16" s="9">
        <v>28433</v>
      </c>
      <c r="O16" s="9">
        <v>331393</v>
      </c>
    </row>
    <row r="17" spans="1:15" ht="9" customHeight="1">
      <c r="A17" s="8">
        <v>1958</v>
      </c>
      <c r="B17" s="9">
        <v>10255</v>
      </c>
      <c r="C17" s="9">
        <v>189309</v>
      </c>
      <c r="D17" s="9">
        <v>156951</v>
      </c>
      <c r="E17" s="9"/>
      <c r="F17" s="9">
        <v>83511</v>
      </c>
      <c r="G17" s="9">
        <v>34150</v>
      </c>
      <c r="H17" s="9">
        <v>238854</v>
      </c>
      <c r="I17" s="9"/>
      <c r="J17" s="9">
        <v>155353</v>
      </c>
      <c r="K17" s="9">
        <v>30973</v>
      </c>
      <c r="L17" s="9">
        <v>49473</v>
      </c>
      <c r="M17" s="9">
        <v>92258</v>
      </c>
      <c r="N17" s="9">
        <v>28458</v>
      </c>
      <c r="O17" s="9">
        <v>356515</v>
      </c>
    </row>
    <row r="18" spans="1:15" ht="9" customHeight="1">
      <c r="A18" s="8">
        <v>1959</v>
      </c>
      <c r="B18" s="9">
        <v>10251</v>
      </c>
      <c r="C18" s="9">
        <v>202450</v>
      </c>
      <c r="D18" s="9">
        <v>185813</v>
      </c>
      <c r="E18" s="9"/>
      <c r="F18" s="9">
        <v>84995</v>
      </c>
      <c r="G18" s="9">
        <v>23953</v>
      </c>
      <c r="H18" s="9">
        <v>289566</v>
      </c>
      <c r="I18" s="9"/>
      <c r="J18" s="9">
        <v>181433</v>
      </c>
      <c r="K18" s="9">
        <v>34700</v>
      </c>
      <c r="L18" s="9">
        <v>55376</v>
      </c>
      <c r="M18" s="9">
        <v>97878</v>
      </c>
      <c r="N18" s="9">
        <v>29127</v>
      </c>
      <c r="O18" s="9">
        <v>398514</v>
      </c>
    </row>
    <row r="19" spans="1:15" ht="9" customHeight="1">
      <c r="A19" s="8">
        <v>1960</v>
      </c>
      <c r="B19" s="9">
        <v>11858</v>
      </c>
      <c r="C19" s="9">
        <v>242760</v>
      </c>
      <c r="D19" s="9">
        <v>237486</v>
      </c>
      <c r="E19" s="9"/>
      <c r="F19" s="9" t="s">
        <v>0</v>
      </c>
      <c r="G19" s="9" t="s">
        <v>0</v>
      </c>
      <c r="H19" s="9" t="s">
        <v>0</v>
      </c>
      <c r="I19" s="9"/>
      <c r="J19" s="9" t="s">
        <v>0</v>
      </c>
      <c r="K19" s="9" t="s">
        <v>0</v>
      </c>
      <c r="L19" s="9" t="s">
        <v>0</v>
      </c>
      <c r="M19" s="9" t="s">
        <v>0</v>
      </c>
      <c r="N19" s="9" t="s">
        <v>0</v>
      </c>
      <c r="O19" s="9">
        <v>492104</v>
      </c>
    </row>
    <row r="20" spans="1:15" ht="9" customHeight="1">
      <c r="A20" s="28">
        <v>1961</v>
      </c>
      <c r="B20" s="9" t="s">
        <v>0</v>
      </c>
      <c r="C20" s="9" t="s">
        <v>0</v>
      </c>
      <c r="D20" s="9" t="s">
        <v>0</v>
      </c>
      <c r="E20" s="9"/>
      <c r="F20" s="9">
        <v>107749</v>
      </c>
      <c r="G20" s="9">
        <v>20777</v>
      </c>
      <c r="H20" s="9">
        <v>425356</v>
      </c>
      <c r="I20" s="9"/>
      <c r="J20" s="9">
        <v>279770</v>
      </c>
      <c r="K20" s="9">
        <v>43640</v>
      </c>
      <c r="L20" s="9">
        <v>73633</v>
      </c>
      <c r="M20" s="9">
        <v>120821</v>
      </c>
      <c r="N20" s="9">
        <v>36018</v>
      </c>
      <c r="O20" s="9">
        <v>553882</v>
      </c>
    </row>
    <row r="21" spans="1:15" ht="9" customHeight="1">
      <c r="A21" s="8">
        <v>1962</v>
      </c>
      <c r="B21" s="9" t="s">
        <v>0</v>
      </c>
      <c r="C21" s="9" t="s">
        <v>0</v>
      </c>
      <c r="D21" s="9" t="s">
        <v>0</v>
      </c>
      <c r="E21" s="9"/>
      <c r="F21" s="9">
        <v>115136</v>
      </c>
      <c r="G21" s="9">
        <v>23189</v>
      </c>
      <c r="H21" s="9">
        <v>453475</v>
      </c>
      <c r="I21" s="9"/>
      <c r="J21" s="9">
        <v>321078</v>
      </c>
      <c r="K21" s="9">
        <v>45942</v>
      </c>
      <c r="L21" s="9">
        <v>77087</v>
      </c>
      <c r="M21" s="9">
        <v>112927</v>
      </c>
      <c r="N21" s="9">
        <v>34766</v>
      </c>
      <c r="O21" s="9">
        <v>591800</v>
      </c>
    </row>
    <row r="22" spans="1:15" ht="9" customHeight="1">
      <c r="A22" s="8">
        <v>1963</v>
      </c>
      <c r="B22" s="9" t="s">
        <v>0</v>
      </c>
      <c r="C22" s="9" t="s">
        <v>0</v>
      </c>
      <c r="D22" s="9" t="s">
        <v>0</v>
      </c>
      <c r="E22" s="9"/>
      <c r="F22" s="9">
        <v>124868</v>
      </c>
      <c r="G22" s="9">
        <v>28537</v>
      </c>
      <c r="H22" s="9">
        <v>492559</v>
      </c>
      <c r="I22" s="9"/>
      <c r="J22" s="9">
        <v>375144</v>
      </c>
      <c r="K22" s="9">
        <v>52300</v>
      </c>
      <c r="L22" s="9">
        <v>80887</v>
      </c>
      <c r="M22" s="9">
        <v>106654</v>
      </c>
      <c r="N22" s="9">
        <v>30979</v>
      </c>
      <c r="O22" s="9">
        <v>645964</v>
      </c>
    </row>
    <row r="23" spans="1:15" ht="9" customHeight="1">
      <c r="A23" s="8">
        <v>1964</v>
      </c>
      <c r="B23" s="9">
        <v>14006</v>
      </c>
      <c r="C23" s="9">
        <v>283201</v>
      </c>
      <c r="D23" s="9">
        <v>306973</v>
      </c>
      <c r="E23" s="9"/>
      <c r="F23" s="9">
        <v>118715</v>
      </c>
      <c r="G23" s="9">
        <v>13111</v>
      </c>
      <c r="H23" s="9">
        <v>472354</v>
      </c>
      <c r="I23" s="9"/>
      <c r="J23" s="9">
        <v>377741</v>
      </c>
      <c r="K23" s="9">
        <v>32653</v>
      </c>
      <c r="L23" s="9">
        <v>71666</v>
      </c>
      <c r="M23" s="9">
        <v>96691</v>
      </c>
      <c r="N23" s="9">
        <v>25429</v>
      </c>
      <c r="O23" s="9">
        <v>604180</v>
      </c>
    </row>
    <row r="24" spans="1:15" ht="9" customHeight="1">
      <c r="A24" s="8">
        <v>1965</v>
      </c>
      <c r="B24" s="9">
        <v>12774</v>
      </c>
      <c r="C24" s="9">
        <v>266492</v>
      </c>
      <c r="D24" s="9">
        <v>283992</v>
      </c>
      <c r="E24" s="9"/>
      <c r="F24" s="9">
        <v>112565</v>
      </c>
      <c r="G24" s="9">
        <v>12142</v>
      </c>
      <c r="H24" s="9">
        <v>438551</v>
      </c>
      <c r="I24" s="9"/>
      <c r="J24" s="9">
        <v>368344</v>
      </c>
      <c r="K24" s="9">
        <v>23459</v>
      </c>
      <c r="L24" s="9">
        <v>63208</v>
      </c>
      <c r="M24" s="9">
        <v>84683</v>
      </c>
      <c r="N24" s="9">
        <v>23564</v>
      </c>
      <c r="O24" s="9">
        <v>563258</v>
      </c>
    </row>
    <row r="25" spans="1:15" ht="9" customHeight="1">
      <c r="A25" s="8">
        <v>1966</v>
      </c>
      <c r="B25" s="9">
        <v>12923</v>
      </c>
      <c r="C25" s="9">
        <v>261130</v>
      </c>
      <c r="D25" s="9">
        <v>285054</v>
      </c>
      <c r="E25" s="9"/>
      <c r="F25" s="9">
        <v>115120</v>
      </c>
      <c r="G25" s="9">
        <v>12460</v>
      </c>
      <c r="H25" s="9">
        <v>431527</v>
      </c>
      <c r="I25" s="9"/>
      <c r="J25" s="9">
        <v>380321</v>
      </c>
      <c r="K25" s="9">
        <v>15828</v>
      </c>
      <c r="L25" s="9">
        <v>62956</v>
      </c>
      <c r="M25" s="9">
        <v>77408</v>
      </c>
      <c r="N25" s="9">
        <v>22594</v>
      </c>
      <c r="O25" s="9">
        <v>559107</v>
      </c>
    </row>
    <row r="26" spans="1:15" ht="9" customHeight="1">
      <c r="A26" s="8">
        <v>1967</v>
      </c>
      <c r="B26" s="9">
        <v>13549</v>
      </c>
      <c r="C26" s="9">
        <v>270695</v>
      </c>
      <c r="D26" s="9">
        <v>282702</v>
      </c>
      <c r="E26" s="9"/>
      <c r="F26" s="9">
        <v>117514</v>
      </c>
      <c r="G26" s="9">
        <v>14155</v>
      </c>
      <c r="H26" s="9">
        <v>435277</v>
      </c>
      <c r="I26" s="9"/>
      <c r="J26" s="9">
        <v>391287</v>
      </c>
      <c r="K26" s="9">
        <v>15338</v>
      </c>
      <c r="L26" s="9">
        <v>62494</v>
      </c>
      <c r="M26" s="9">
        <v>75749</v>
      </c>
      <c r="N26" s="9">
        <v>22078</v>
      </c>
      <c r="O26" s="9">
        <v>566946</v>
      </c>
    </row>
    <row r="27" spans="1:15" ht="9" customHeight="1">
      <c r="A27" s="8">
        <v>1968</v>
      </c>
      <c r="B27" s="9">
        <v>14403</v>
      </c>
      <c r="C27" s="9">
        <v>290683</v>
      </c>
      <c r="D27" s="9">
        <v>290093</v>
      </c>
      <c r="E27" s="9"/>
      <c r="F27" s="9">
        <v>122059</v>
      </c>
      <c r="G27" s="9">
        <v>14799</v>
      </c>
      <c r="H27" s="9">
        <v>458321</v>
      </c>
      <c r="I27" s="9"/>
      <c r="J27" s="9">
        <v>425127</v>
      </c>
      <c r="K27" s="9">
        <v>15493</v>
      </c>
      <c r="L27" s="9">
        <v>60672</v>
      </c>
      <c r="M27" s="9">
        <v>73444</v>
      </c>
      <c r="N27" s="9">
        <v>20443</v>
      </c>
      <c r="O27" s="9">
        <v>595179</v>
      </c>
    </row>
    <row r="28" spans="1:15" ht="9" customHeight="1">
      <c r="A28" s="8">
        <v>1969</v>
      </c>
      <c r="B28" s="9">
        <v>14429</v>
      </c>
      <c r="C28" s="9">
        <v>281539</v>
      </c>
      <c r="D28" s="9">
        <v>284202</v>
      </c>
      <c r="E28" s="9"/>
      <c r="F28" s="9">
        <v>121180</v>
      </c>
      <c r="G28" s="9">
        <v>13678</v>
      </c>
      <c r="H28" s="9">
        <v>445312</v>
      </c>
      <c r="I28" s="9"/>
      <c r="J28" s="9">
        <v>412560</v>
      </c>
      <c r="K28" s="9">
        <v>14013</v>
      </c>
      <c r="L28" s="9">
        <v>62568</v>
      </c>
      <c r="M28" s="9">
        <v>71203</v>
      </c>
      <c r="N28" s="9">
        <v>19826</v>
      </c>
      <c r="O28" s="9">
        <v>580170</v>
      </c>
    </row>
    <row r="29" spans="1:15" ht="9" customHeight="1">
      <c r="A29" s="8">
        <v>1970</v>
      </c>
      <c r="B29" s="9">
        <v>14734</v>
      </c>
      <c r="C29" s="9">
        <v>277521</v>
      </c>
      <c r="D29" s="9">
        <v>268767</v>
      </c>
      <c r="E29" s="9"/>
      <c r="F29" s="9">
        <v>116131</v>
      </c>
      <c r="G29" s="9">
        <v>13046</v>
      </c>
      <c r="H29" s="9">
        <v>431845</v>
      </c>
      <c r="I29" s="9"/>
      <c r="J29" s="9">
        <v>404555</v>
      </c>
      <c r="K29" s="9">
        <v>12969</v>
      </c>
      <c r="L29" s="9">
        <v>58167</v>
      </c>
      <c r="M29" s="9">
        <v>67244</v>
      </c>
      <c r="N29" s="9">
        <v>18087</v>
      </c>
      <c r="O29" s="9">
        <v>561022</v>
      </c>
    </row>
    <row r="30" spans="1:15" ht="9" customHeight="1">
      <c r="A30" s="28">
        <v>1971</v>
      </c>
      <c r="B30" s="9">
        <v>14603</v>
      </c>
      <c r="C30" s="9">
        <v>294702</v>
      </c>
      <c r="D30" s="9">
        <v>258988</v>
      </c>
      <c r="E30" s="9"/>
      <c r="F30" s="9">
        <v>117100</v>
      </c>
      <c r="G30" s="9">
        <v>13714</v>
      </c>
      <c r="H30" s="9">
        <v>437479</v>
      </c>
      <c r="I30" s="9"/>
      <c r="J30" s="9">
        <v>415085</v>
      </c>
      <c r="K30" s="9">
        <v>13394</v>
      </c>
      <c r="L30" s="9">
        <v>55157</v>
      </c>
      <c r="M30" s="9">
        <v>67356</v>
      </c>
      <c r="N30" s="9">
        <v>17301</v>
      </c>
      <c r="O30" s="9">
        <v>568293</v>
      </c>
    </row>
    <row r="31" spans="1:15" ht="9" customHeight="1">
      <c r="A31" s="8">
        <v>1972</v>
      </c>
      <c r="B31" s="9">
        <v>16019</v>
      </c>
      <c r="C31" s="9">
        <v>317917</v>
      </c>
      <c r="D31" s="9">
        <v>266376</v>
      </c>
      <c r="E31" s="9"/>
      <c r="F31" s="9">
        <v>129914</v>
      </c>
      <c r="G31" s="9">
        <v>15031</v>
      </c>
      <c r="H31" s="9">
        <v>455367</v>
      </c>
      <c r="I31" s="9"/>
      <c r="J31" s="9">
        <v>445897</v>
      </c>
      <c r="K31" s="9">
        <v>13503</v>
      </c>
      <c r="L31" s="9">
        <v>56220</v>
      </c>
      <c r="M31" s="9">
        <v>67724</v>
      </c>
      <c r="N31" s="9">
        <v>16968</v>
      </c>
      <c r="O31" s="9">
        <v>600312</v>
      </c>
    </row>
    <row r="32" spans="1:15" ht="9" customHeight="1">
      <c r="A32" s="8">
        <v>1973</v>
      </c>
      <c r="B32" s="9">
        <v>15401</v>
      </c>
      <c r="C32" s="9">
        <v>316453</v>
      </c>
      <c r="D32" s="9">
        <v>253832</v>
      </c>
      <c r="E32" s="9"/>
      <c r="F32" s="9">
        <v>133320</v>
      </c>
      <c r="G32" s="9">
        <v>14692</v>
      </c>
      <c r="H32" s="9">
        <v>437674</v>
      </c>
      <c r="I32" s="9"/>
      <c r="J32" s="9">
        <v>434133</v>
      </c>
      <c r="K32" s="9">
        <v>12913</v>
      </c>
      <c r="L32" s="9">
        <v>54970</v>
      </c>
      <c r="M32" s="9">
        <v>67068</v>
      </c>
      <c r="N32" s="9">
        <v>16602</v>
      </c>
      <c r="O32" s="9">
        <v>585686</v>
      </c>
    </row>
    <row r="33" spans="1:15" ht="9" customHeight="1">
      <c r="A33" s="8">
        <v>1974</v>
      </c>
      <c r="B33" s="9">
        <v>13822</v>
      </c>
      <c r="C33" s="9">
        <v>280989</v>
      </c>
      <c r="D33" s="9">
        <v>219620</v>
      </c>
      <c r="E33" s="9"/>
      <c r="F33" s="9">
        <v>111046</v>
      </c>
      <c r="G33" s="9">
        <v>14312</v>
      </c>
      <c r="H33" s="9">
        <v>389073</v>
      </c>
      <c r="I33" s="9"/>
      <c r="J33" s="9">
        <v>372676</v>
      </c>
      <c r="K33" s="9">
        <v>12566</v>
      </c>
      <c r="L33" s="9">
        <v>50568</v>
      </c>
      <c r="M33" s="9">
        <v>61966</v>
      </c>
      <c r="N33" s="9">
        <v>16655</v>
      </c>
      <c r="O33" s="9">
        <v>514431</v>
      </c>
    </row>
    <row r="34" spans="1:15" ht="9" customHeight="1">
      <c r="A34" s="8">
        <v>1975</v>
      </c>
      <c r="B34" s="9">
        <v>13695</v>
      </c>
      <c r="C34" s="9">
        <v>273971</v>
      </c>
      <c r="D34" s="9">
        <v>222272</v>
      </c>
      <c r="E34" s="9"/>
      <c r="F34" s="9">
        <v>117695</v>
      </c>
      <c r="G34" s="9">
        <v>13887</v>
      </c>
      <c r="H34" s="9">
        <v>378356</v>
      </c>
      <c r="I34" s="9"/>
      <c r="J34" s="9">
        <v>378575</v>
      </c>
      <c r="K34" s="9">
        <v>11522</v>
      </c>
      <c r="L34" s="9">
        <v>46832</v>
      </c>
      <c r="M34" s="9">
        <v>58066</v>
      </c>
      <c r="N34" s="9">
        <v>14943</v>
      </c>
      <c r="O34" s="9">
        <v>509938</v>
      </c>
    </row>
    <row r="35" spans="1:15" ht="9" customHeight="1">
      <c r="A35" s="8">
        <v>1976</v>
      </c>
      <c r="B35" s="9">
        <v>12803</v>
      </c>
      <c r="C35" s="9">
        <v>261713</v>
      </c>
      <c r="D35" s="9">
        <v>218247</v>
      </c>
      <c r="E35" s="9"/>
      <c r="F35" s="9">
        <v>111733</v>
      </c>
      <c r="G35" s="9">
        <v>13250</v>
      </c>
      <c r="H35" s="9">
        <v>367780</v>
      </c>
      <c r="I35" s="9"/>
      <c r="J35" s="9">
        <v>360116</v>
      </c>
      <c r="K35" s="9">
        <v>10848</v>
      </c>
      <c r="L35" s="9">
        <v>49928</v>
      </c>
      <c r="M35" s="9">
        <v>57702</v>
      </c>
      <c r="N35" s="9">
        <v>14169</v>
      </c>
      <c r="O35" s="9">
        <v>492763</v>
      </c>
    </row>
    <row r="36" spans="1:15" ht="9" customHeight="1">
      <c r="A36" s="8">
        <v>1977</v>
      </c>
      <c r="B36" s="9">
        <v>11826</v>
      </c>
      <c r="C36" s="9">
        <v>253669</v>
      </c>
      <c r="D36" s="9">
        <v>215173</v>
      </c>
      <c r="E36" s="9"/>
      <c r="F36" s="9">
        <v>102636</v>
      </c>
      <c r="G36" s="9">
        <v>12936</v>
      </c>
      <c r="H36" s="9">
        <v>365096</v>
      </c>
      <c r="I36" s="9"/>
      <c r="J36" s="9">
        <v>347095</v>
      </c>
      <c r="K36" s="9">
        <v>11006</v>
      </c>
      <c r="L36" s="9">
        <v>48839</v>
      </c>
      <c r="M36" s="9">
        <v>60100</v>
      </c>
      <c r="N36" s="9">
        <v>13628</v>
      </c>
      <c r="O36" s="9">
        <v>480668</v>
      </c>
    </row>
    <row r="37" spans="1:15" ht="9" customHeight="1">
      <c r="A37" s="8">
        <v>1978</v>
      </c>
      <c r="B37" s="9">
        <v>11560</v>
      </c>
      <c r="C37" s="9">
        <v>251672</v>
      </c>
      <c r="D37" s="9">
        <v>215710</v>
      </c>
      <c r="E37" s="9"/>
      <c r="F37" s="9">
        <v>104303</v>
      </c>
      <c r="G37" s="9">
        <v>13003</v>
      </c>
      <c r="H37" s="9">
        <v>361636</v>
      </c>
      <c r="I37" s="9"/>
      <c r="J37" s="9">
        <v>348551</v>
      </c>
      <c r="K37" s="9">
        <v>9782</v>
      </c>
      <c r="L37" s="9">
        <v>48574</v>
      </c>
      <c r="M37" s="9">
        <v>59666</v>
      </c>
      <c r="N37" s="9">
        <v>12369</v>
      </c>
      <c r="O37" s="9">
        <v>478942</v>
      </c>
    </row>
    <row r="38" spans="1:15" ht="9" customHeight="1">
      <c r="A38" s="8">
        <v>1979</v>
      </c>
      <c r="B38" s="9">
        <v>12162</v>
      </c>
      <c r="C38" s="9">
        <v>268102</v>
      </c>
      <c r="D38" s="9">
        <v>211469</v>
      </c>
      <c r="E38" s="9"/>
      <c r="F38" s="9">
        <v>109736</v>
      </c>
      <c r="G38" s="9">
        <v>12392</v>
      </c>
      <c r="H38" s="9">
        <v>369605</v>
      </c>
      <c r="I38" s="9"/>
      <c r="J38" s="9">
        <v>355261</v>
      </c>
      <c r="K38" s="9">
        <v>9353</v>
      </c>
      <c r="L38" s="9">
        <v>49006</v>
      </c>
      <c r="M38" s="9">
        <v>65590</v>
      </c>
      <c r="N38" s="9">
        <v>12523</v>
      </c>
      <c r="O38" s="9">
        <v>491733</v>
      </c>
    </row>
    <row r="39" spans="1:15" ht="9" customHeight="1">
      <c r="A39" s="8">
        <v>1980</v>
      </c>
      <c r="B39" s="9">
        <v>12425</v>
      </c>
      <c r="C39" s="9">
        <v>271701</v>
      </c>
      <c r="D39" s="9">
        <v>210148</v>
      </c>
      <c r="E39" s="9"/>
      <c r="F39" s="9">
        <v>106589</v>
      </c>
      <c r="G39" s="9">
        <v>13233</v>
      </c>
      <c r="H39" s="9">
        <v>374452</v>
      </c>
      <c r="I39" s="9"/>
      <c r="J39" s="9">
        <v>358001</v>
      </c>
      <c r="K39" s="9">
        <v>9106</v>
      </c>
      <c r="L39" s="9">
        <v>44565</v>
      </c>
      <c r="M39" s="9">
        <v>70825</v>
      </c>
      <c r="N39" s="9">
        <v>11777</v>
      </c>
      <c r="O39" s="9">
        <v>494274</v>
      </c>
    </row>
    <row r="40" spans="1:15" ht="9" customHeight="1">
      <c r="A40" s="28">
        <v>1981</v>
      </c>
      <c r="B40" s="9">
        <v>11892</v>
      </c>
      <c r="C40" s="9">
        <v>277474</v>
      </c>
      <c r="D40" s="9">
        <v>205122</v>
      </c>
      <c r="E40" s="9"/>
      <c r="F40" s="9">
        <v>105259</v>
      </c>
      <c r="G40" s="9">
        <v>13112</v>
      </c>
      <c r="H40" s="9">
        <v>376117</v>
      </c>
      <c r="I40" s="9"/>
      <c r="J40" s="9">
        <v>355777</v>
      </c>
      <c r="K40" s="9">
        <v>8631</v>
      </c>
      <c r="L40" s="9">
        <v>46763</v>
      </c>
      <c r="M40" s="9">
        <v>71547</v>
      </c>
      <c r="N40" s="9">
        <v>11770</v>
      </c>
      <c r="O40" s="9">
        <v>494488</v>
      </c>
    </row>
    <row r="41" spans="1:15" ht="9" customHeight="1">
      <c r="A41" s="8">
        <v>1982</v>
      </c>
      <c r="B41" s="9">
        <v>11208</v>
      </c>
      <c r="C41" s="9">
        <v>267985</v>
      </c>
      <c r="D41" s="9">
        <v>198153</v>
      </c>
      <c r="E41" s="9"/>
      <c r="F41" s="9">
        <v>101596</v>
      </c>
      <c r="G41" s="9">
        <v>12032</v>
      </c>
      <c r="H41" s="9">
        <v>363718</v>
      </c>
      <c r="I41" s="9"/>
      <c r="J41" s="9">
        <v>345094</v>
      </c>
      <c r="K41" s="9">
        <v>8103</v>
      </c>
      <c r="L41" s="9">
        <v>40098</v>
      </c>
      <c r="M41" s="9">
        <v>72843</v>
      </c>
      <c r="N41" s="9">
        <v>11208</v>
      </c>
      <c r="O41" s="9">
        <v>477346</v>
      </c>
    </row>
    <row r="42" spans="1:15" ht="9" customHeight="1">
      <c r="A42" s="8">
        <v>1983</v>
      </c>
      <c r="B42" s="9">
        <v>11262</v>
      </c>
      <c r="C42" s="9">
        <v>271926</v>
      </c>
      <c r="D42" s="9">
        <v>210901</v>
      </c>
      <c r="E42" s="9"/>
      <c r="F42" s="9">
        <v>102566</v>
      </c>
      <c r="G42" s="9">
        <v>12493</v>
      </c>
      <c r="H42" s="9">
        <v>379030</v>
      </c>
      <c r="I42" s="9"/>
      <c r="J42" s="9">
        <v>359811</v>
      </c>
      <c r="K42" s="9">
        <v>8534</v>
      </c>
      <c r="L42" s="9">
        <v>43979</v>
      </c>
      <c r="M42" s="9">
        <v>70863</v>
      </c>
      <c r="N42" s="9">
        <v>10902</v>
      </c>
      <c r="O42" s="9">
        <v>494089</v>
      </c>
    </row>
    <row r="43" spans="1:15" ht="9" customHeight="1">
      <c r="A43" s="8">
        <v>1984</v>
      </c>
      <c r="B43" s="9">
        <v>10487</v>
      </c>
      <c r="C43" s="9">
        <v>269875</v>
      </c>
      <c r="D43" s="9">
        <v>215571</v>
      </c>
      <c r="E43" s="9"/>
      <c r="F43" s="9">
        <v>101545</v>
      </c>
      <c r="G43" s="9">
        <v>12305</v>
      </c>
      <c r="H43" s="9">
        <v>382083</v>
      </c>
      <c r="I43" s="9"/>
      <c r="J43" s="9">
        <v>367296</v>
      </c>
      <c r="K43" s="9">
        <v>8257</v>
      </c>
      <c r="L43" s="9">
        <v>43973</v>
      </c>
      <c r="M43" s="9">
        <v>65930</v>
      </c>
      <c r="N43" s="9">
        <v>10477</v>
      </c>
      <c r="O43" s="9">
        <v>495933</v>
      </c>
    </row>
    <row r="44" spans="1:15" ht="9" customHeight="1">
      <c r="A44" s="8">
        <v>1985</v>
      </c>
      <c r="B44" s="9">
        <v>10417</v>
      </c>
      <c r="C44" s="9">
        <v>269721</v>
      </c>
      <c r="D44" s="9">
        <v>216671</v>
      </c>
      <c r="E44" s="9"/>
      <c r="F44" s="9">
        <v>103604</v>
      </c>
      <c r="G44" s="9">
        <v>12638</v>
      </c>
      <c r="H44" s="9">
        <v>380567</v>
      </c>
      <c r="I44" s="9"/>
      <c r="J44" s="9">
        <v>361602</v>
      </c>
      <c r="K44" s="9">
        <v>8108</v>
      </c>
      <c r="L44" s="9">
        <v>43903</v>
      </c>
      <c r="M44" s="9">
        <v>68692</v>
      </c>
      <c r="N44" s="9">
        <v>14504</v>
      </c>
      <c r="O44" s="9">
        <v>496809</v>
      </c>
    </row>
    <row r="45" spans="1:15" ht="9" customHeight="1">
      <c r="A45" s="8">
        <v>1986</v>
      </c>
      <c r="B45" s="9">
        <v>10436</v>
      </c>
      <c r="C45" s="9">
        <v>266951</v>
      </c>
      <c r="D45" s="9">
        <v>223790</v>
      </c>
      <c r="E45" s="9"/>
      <c r="F45" s="9">
        <v>108444</v>
      </c>
      <c r="G45" s="9">
        <v>13161</v>
      </c>
      <c r="H45" s="9">
        <v>379572</v>
      </c>
      <c r="I45" s="9"/>
      <c r="J45" s="9">
        <v>373971</v>
      </c>
      <c r="K45" s="9">
        <v>7413</v>
      </c>
      <c r="L45" s="9">
        <v>43065</v>
      </c>
      <c r="M45" s="9">
        <v>61237</v>
      </c>
      <c r="N45" s="9">
        <v>15491</v>
      </c>
      <c r="O45" s="9">
        <v>501177</v>
      </c>
    </row>
    <row r="46" spans="1:15" ht="9" customHeight="1">
      <c r="A46" s="8">
        <v>1987</v>
      </c>
      <c r="B46" s="9">
        <v>9904</v>
      </c>
      <c r="C46" s="9">
        <v>273478</v>
      </c>
      <c r="D46" s="9">
        <v>237333</v>
      </c>
      <c r="E46" s="9"/>
      <c r="F46" s="9">
        <v>118707</v>
      </c>
      <c r="G46" s="9">
        <v>13685</v>
      </c>
      <c r="H46" s="9">
        <v>388323</v>
      </c>
      <c r="I46" s="9"/>
      <c r="J46" s="9">
        <v>401492</v>
      </c>
      <c r="K46" s="9">
        <v>7364</v>
      </c>
      <c r="L46" s="9">
        <v>45299</v>
      </c>
      <c r="M46" s="9">
        <v>56279</v>
      </c>
      <c r="N46" s="9">
        <v>10281</v>
      </c>
      <c r="O46" s="9">
        <v>520715</v>
      </c>
    </row>
    <row r="47" spans="1:15" ht="9" customHeight="1">
      <c r="A47" s="8">
        <v>1988</v>
      </c>
      <c r="B47" s="9">
        <v>10182</v>
      </c>
      <c r="C47" s="9">
        <v>287831</v>
      </c>
      <c r="D47" s="9">
        <v>241170</v>
      </c>
      <c r="E47" s="9"/>
      <c r="F47" s="9">
        <v>122008</v>
      </c>
      <c r="G47" s="9">
        <v>14395</v>
      </c>
      <c r="H47" s="9">
        <v>402780</v>
      </c>
      <c r="I47" s="9"/>
      <c r="J47" s="9">
        <v>415039</v>
      </c>
      <c r="K47" s="9">
        <v>7533</v>
      </c>
      <c r="L47" s="9">
        <v>46774</v>
      </c>
      <c r="M47" s="9">
        <v>59177</v>
      </c>
      <c r="N47" s="9">
        <v>10660</v>
      </c>
      <c r="O47" s="9">
        <v>539183</v>
      </c>
    </row>
    <row r="48" spans="1:15" ht="9" customHeight="1">
      <c r="A48" s="8">
        <v>1989</v>
      </c>
      <c r="B48" s="9">
        <v>9549</v>
      </c>
      <c r="C48" s="9">
        <v>280116</v>
      </c>
      <c r="D48" s="9">
        <v>242499</v>
      </c>
      <c r="E48" s="9"/>
      <c r="F48" s="9">
        <v>121653</v>
      </c>
      <c r="G48" s="9">
        <v>14314</v>
      </c>
      <c r="H48" s="9">
        <v>396197</v>
      </c>
      <c r="I48" s="9"/>
      <c r="J48" s="9">
        <v>406625</v>
      </c>
      <c r="K48" s="9">
        <v>6899</v>
      </c>
      <c r="L48" s="9">
        <v>46476</v>
      </c>
      <c r="M48" s="9">
        <v>60526</v>
      </c>
      <c r="N48" s="9">
        <v>11638</v>
      </c>
      <c r="O48" s="9">
        <v>532164</v>
      </c>
    </row>
    <row r="49" spans="1:15" ht="9" customHeight="1">
      <c r="A49" s="8">
        <v>1990</v>
      </c>
      <c r="B49" s="9">
        <v>9781</v>
      </c>
      <c r="C49" s="9">
        <v>283818</v>
      </c>
      <c r="D49" s="9">
        <v>236631</v>
      </c>
      <c r="E49" s="9"/>
      <c r="F49" s="9">
        <v>124248</v>
      </c>
      <c r="G49" s="9">
        <v>14042</v>
      </c>
      <c r="H49" s="9">
        <v>391940</v>
      </c>
      <c r="I49" s="9"/>
      <c r="J49" s="9">
        <v>404924</v>
      </c>
      <c r="K49" s="9">
        <v>7016</v>
      </c>
      <c r="L49" s="9">
        <v>46493</v>
      </c>
      <c r="M49" s="9">
        <v>60320</v>
      </c>
      <c r="N49" s="9">
        <v>11477</v>
      </c>
      <c r="O49" s="9">
        <v>530230</v>
      </c>
    </row>
    <row r="50" spans="1:15" ht="9" customHeight="1">
      <c r="A50" s="28">
        <v>1991</v>
      </c>
      <c r="B50" s="9">
        <v>11390</v>
      </c>
      <c r="C50" s="9">
        <v>307448</v>
      </c>
      <c r="D50" s="11" t="s">
        <v>1</v>
      </c>
      <c r="E50" s="11"/>
      <c r="F50" s="11">
        <v>75259</v>
      </c>
      <c r="G50" s="11">
        <v>10880</v>
      </c>
      <c r="H50" s="11">
        <v>232699</v>
      </c>
      <c r="I50" s="11"/>
      <c r="J50" s="11">
        <v>226115</v>
      </c>
      <c r="K50" s="11">
        <v>3162</v>
      </c>
      <c r="L50" s="11">
        <v>20900</v>
      </c>
      <c r="M50" s="11">
        <v>54048</v>
      </c>
      <c r="N50" s="11">
        <v>14613</v>
      </c>
      <c r="O50" s="11">
        <v>318838</v>
      </c>
    </row>
    <row r="51" spans="1:15" ht="9" customHeight="1">
      <c r="A51" s="8">
        <v>1992</v>
      </c>
      <c r="B51" s="11">
        <v>11111</v>
      </c>
      <c r="C51" s="11">
        <v>307020</v>
      </c>
      <c r="D51" s="11" t="s">
        <v>1</v>
      </c>
      <c r="E51" s="11"/>
      <c r="F51" s="9">
        <v>74958</v>
      </c>
      <c r="G51" s="9">
        <v>10627</v>
      </c>
      <c r="H51" s="9">
        <v>232546</v>
      </c>
      <c r="I51" s="9"/>
      <c r="J51" s="9">
        <v>226620</v>
      </c>
      <c r="K51" s="9">
        <v>3204</v>
      </c>
      <c r="L51" s="9">
        <v>20825</v>
      </c>
      <c r="M51" s="9">
        <v>53272</v>
      </c>
      <c r="N51" s="9">
        <v>14210</v>
      </c>
      <c r="O51" s="9">
        <v>318131</v>
      </c>
    </row>
    <row r="52" spans="1:15" ht="9" customHeight="1">
      <c r="A52" s="8">
        <v>1993</v>
      </c>
      <c r="B52" s="9">
        <v>10030</v>
      </c>
      <c r="C52" s="9">
        <v>273700</v>
      </c>
      <c r="D52" s="9" t="s">
        <v>1</v>
      </c>
      <c r="E52" s="9"/>
      <c r="F52" s="9">
        <v>66486</v>
      </c>
      <c r="G52" s="9">
        <v>10239</v>
      </c>
      <c r="H52" s="9">
        <v>207005</v>
      </c>
      <c r="I52" s="9"/>
      <c r="J52" s="9">
        <v>200037</v>
      </c>
      <c r="K52" s="9">
        <v>2664</v>
      </c>
      <c r="L52" s="9">
        <v>18235</v>
      </c>
      <c r="M52" s="9">
        <v>49564</v>
      </c>
      <c r="N52" s="9">
        <v>13230</v>
      </c>
      <c r="O52" s="9">
        <v>283730</v>
      </c>
    </row>
    <row r="53" spans="1:15" ht="9" customHeight="1">
      <c r="A53" s="8">
        <v>1994</v>
      </c>
      <c r="B53" s="9">
        <v>10039</v>
      </c>
      <c r="C53" s="9">
        <v>307991</v>
      </c>
      <c r="D53" s="9" t="s">
        <v>1</v>
      </c>
      <c r="E53" s="9"/>
      <c r="F53" s="9">
        <v>73382</v>
      </c>
      <c r="G53" s="9">
        <v>12015</v>
      </c>
      <c r="H53" s="9">
        <v>232633</v>
      </c>
      <c r="I53" s="9"/>
      <c r="J53" s="9">
        <v>221260</v>
      </c>
      <c r="K53" s="9">
        <v>3037</v>
      </c>
      <c r="L53" s="9">
        <v>21025</v>
      </c>
      <c r="M53" s="9">
        <v>56841</v>
      </c>
      <c r="N53" s="9">
        <v>15867</v>
      </c>
      <c r="O53" s="9">
        <v>318030</v>
      </c>
    </row>
    <row r="54" spans="1:15" ht="9" customHeight="1">
      <c r="A54" s="8">
        <v>1995</v>
      </c>
      <c r="B54" s="11">
        <v>9999</v>
      </c>
      <c r="C54" s="11">
        <v>335582</v>
      </c>
      <c r="D54" s="11" t="s">
        <v>1</v>
      </c>
      <c r="E54" s="11"/>
      <c r="F54" s="11">
        <v>78810</v>
      </c>
      <c r="G54" s="11">
        <v>13050</v>
      </c>
      <c r="H54" s="11">
        <v>253720</v>
      </c>
      <c r="I54" s="11"/>
      <c r="J54" s="11">
        <v>242805</v>
      </c>
      <c r="K54" s="11">
        <v>3065</v>
      </c>
      <c r="L54" s="11">
        <v>23111</v>
      </c>
      <c r="M54" s="11">
        <v>59740</v>
      </c>
      <c r="N54" s="11">
        <v>16859</v>
      </c>
      <c r="O54" s="9">
        <v>345580</v>
      </c>
    </row>
    <row r="55" spans="1:15" ht="9" customHeight="1">
      <c r="A55" s="8">
        <v>1996</v>
      </c>
      <c r="B55" s="11">
        <v>9565</v>
      </c>
      <c r="C55" s="11">
        <v>350883</v>
      </c>
      <c r="D55" s="11" t="s">
        <v>1</v>
      </c>
      <c r="E55" s="11"/>
      <c r="F55" s="11">
        <v>82110</v>
      </c>
      <c r="G55" s="11">
        <v>13114</v>
      </c>
      <c r="H55" s="11">
        <v>265223</v>
      </c>
      <c r="I55" s="11"/>
      <c r="J55" s="11">
        <v>252505</v>
      </c>
      <c r="K55" s="11">
        <v>3248</v>
      </c>
      <c r="L55" s="11">
        <v>23813</v>
      </c>
      <c r="M55" s="11">
        <v>61661</v>
      </c>
      <c r="N55" s="11">
        <v>19220</v>
      </c>
      <c r="O55" s="11">
        <v>360447</v>
      </c>
    </row>
    <row r="56" spans="1:15" ht="9" customHeight="1">
      <c r="A56" s="8">
        <v>1997</v>
      </c>
      <c r="B56" s="11">
        <v>9662</v>
      </c>
      <c r="C56" s="11">
        <v>355521</v>
      </c>
      <c r="D56" s="11" t="s">
        <v>1</v>
      </c>
      <c r="E56" s="11"/>
      <c r="F56" s="11">
        <v>78687</v>
      </c>
      <c r="G56" s="11">
        <v>12440</v>
      </c>
      <c r="H56" s="11">
        <v>274056</v>
      </c>
      <c r="I56" s="11"/>
      <c r="J56" s="11">
        <v>248935</v>
      </c>
      <c r="K56" s="11">
        <v>3022</v>
      </c>
      <c r="L56" s="11">
        <v>23345</v>
      </c>
      <c r="M56" s="11">
        <v>67086</v>
      </c>
      <c r="N56" s="11">
        <v>22795</v>
      </c>
      <c r="O56" s="11">
        <v>365183</v>
      </c>
    </row>
    <row r="57" spans="1:15" ht="9" customHeight="1">
      <c r="A57" s="8">
        <v>1998</v>
      </c>
      <c r="B57" s="11">
        <v>10156</v>
      </c>
      <c r="C57" s="11">
        <v>380158</v>
      </c>
      <c r="D57" s="11" t="s">
        <v>1</v>
      </c>
      <c r="E57" s="11"/>
      <c r="F57" s="12">
        <v>85914</v>
      </c>
      <c r="G57" s="11">
        <v>12521</v>
      </c>
      <c r="H57" s="11">
        <v>291879</v>
      </c>
      <c r="I57" s="11"/>
      <c r="J57" s="11">
        <v>273120</v>
      </c>
      <c r="K57" s="11">
        <v>3029</v>
      </c>
      <c r="L57" s="11">
        <v>25482</v>
      </c>
      <c r="M57" s="11">
        <v>69793</v>
      </c>
      <c r="N57" s="11">
        <v>18890</v>
      </c>
      <c r="O57" s="11">
        <v>390314</v>
      </c>
    </row>
    <row r="58" spans="1:15" ht="9" customHeight="1">
      <c r="A58" s="8">
        <v>1999</v>
      </c>
      <c r="B58" s="11">
        <v>10458</v>
      </c>
      <c r="C58" s="11">
        <v>420605</v>
      </c>
      <c r="D58" s="11" t="s">
        <v>1</v>
      </c>
      <c r="E58" s="11"/>
      <c r="F58" s="11">
        <v>92386</v>
      </c>
      <c r="G58" s="11">
        <v>13982</v>
      </c>
      <c r="H58" s="11">
        <v>324695</v>
      </c>
      <c r="I58" s="11"/>
      <c r="J58" s="11">
        <v>300406</v>
      </c>
      <c r="K58" s="11">
        <v>4280</v>
      </c>
      <c r="L58" s="11">
        <v>29368</v>
      </c>
      <c r="M58" s="11">
        <v>76522</v>
      </c>
      <c r="N58" s="11">
        <v>20487</v>
      </c>
      <c r="O58" s="11">
        <v>431063</v>
      </c>
    </row>
    <row r="59" spans="1:15" ht="9" customHeight="1">
      <c r="A59" s="7">
        <v>2000</v>
      </c>
      <c r="B59" s="13">
        <v>11152</v>
      </c>
      <c r="C59" s="13">
        <v>476159</v>
      </c>
      <c r="D59" s="14" t="s">
        <v>1</v>
      </c>
      <c r="E59" s="14"/>
      <c r="F59" s="14">
        <v>95479</v>
      </c>
      <c r="G59" s="14">
        <v>13493</v>
      </c>
      <c r="H59" s="14">
        <v>378339</v>
      </c>
      <c r="I59" s="14"/>
      <c r="J59" s="14">
        <v>337999</v>
      </c>
      <c r="K59" s="11">
        <v>5819</v>
      </c>
      <c r="L59" s="11">
        <v>32049</v>
      </c>
      <c r="M59" s="11">
        <v>90104</v>
      </c>
      <c r="N59" s="11">
        <v>21340</v>
      </c>
      <c r="O59" s="11">
        <v>487311</v>
      </c>
    </row>
    <row r="60" spans="1:15" ht="9" customHeight="1">
      <c r="A60" s="29">
        <v>2001</v>
      </c>
      <c r="B60" s="13">
        <v>10915</v>
      </c>
      <c r="C60" s="13">
        <v>485416</v>
      </c>
      <c r="D60" s="14" t="s">
        <v>1</v>
      </c>
      <c r="E60" s="14"/>
      <c r="F60" s="14">
        <v>98578</v>
      </c>
      <c r="G60" s="14">
        <v>10384</v>
      </c>
      <c r="H60" s="14">
        <v>387369</v>
      </c>
      <c r="I60" s="14"/>
      <c r="J60" s="14">
        <v>339446</v>
      </c>
      <c r="K60" s="11">
        <v>5830</v>
      </c>
      <c r="L60" s="11">
        <v>33472</v>
      </c>
      <c r="M60" s="11">
        <v>100189</v>
      </c>
      <c r="N60" s="11">
        <v>17394</v>
      </c>
      <c r="O60" s="11">
        <v>496331</v>
      </c>
    </row>
    <row r="61" spans="1:15" ht="9" customHeight="1">
      <c r="A61" s="7">
        <v>2002</v>
      </c>
      <c r="B61" s="13">
        <v>10751</v>
      </c>
      <c r="C61" s="13">
        <v>493588</v>
      </c>
      <c r="D61" s="14" t="s">
        <v>1</v>
      </c>
      <c r="E61" s="14"/>
      <c r="F61" s="14">
        <v>110006</v>
      </c>
      <c r="G61" s="14">
        <v>14459</v>
      </c>
      <c r="H61" s="14">
        <v>379874</v>
      </c>
      <c r="I61" s="14"/>
      <c r="J61" s="14">
        <v>348838</v>
      </c>
      <c r="K61" s="11">
        <v>5167</v>
      </c>
      <c r="L61" s="11">
        <v>35815</v>
      </c>
      <c r="M61" s="11">
        <v>96087</v>
      </c>
      <c r="N61" s="11">
        <v>18432</v>
      </c>
      <c r="O61" s="11">
        <v>504339</v>
      </c>
    </row>
    <row r="62" spans="1:15" ht="9" customHeight="1">
      <c r="A62" s="7">
        <v>2003</v>
      </c>
      <c r="B62" s="15">
        <v>10130</v>
      </c>
      <c r="C62" s="15">
        <v>470895</v>
      </c>
      <c r="D62" s="15" t="s">
        <v>1</v>
      </c>
      <c r="E62" s="15"/>
      <c r="F62" s="15">
        <v>98759</v>
      </c>
      <c r="G62" s="15">
        <v>12130</v>
      </c>
      <c r="H62" s="15">
        <v>370136</v>
      </c>
      <c r="I62" s="15"/>
      <c r="J62" s="15">
        <v>323713</v>
      </c>
      <c r="K62" s="16">
        <v>4812</v>
      </c>
      <c r="L62" s="16">
        <v>33992</v>
      </c>
      <c r="M62" s="16">
        <v>98608</v>
      </c>
      <c r="N62" s="16">
        <v>19900</v>
      </c>
      <c r="O62" s="16">
        <v>481025</v>
      </c>
    </row>
    <row r="63" spans="1:15" ht="9" customHeight="1">
      <c r="A63" s="7">
        <v>2004</v>
      </c>
      <c r="B63" s="13">
        <v>9575</v>
      </c>
      <c r="C63" s="13">
        <v>454439</v>
      </c>
      <c r="D63" s="15" t="s">
        <v>1</v>
      </c>
      <c r="E63" s="15"/>
      <c r="F63" s="15">
        <v>94959</v>
      </c>
      <c r="G63" s="15">
        <v>12021</v>
      </c>
      <c r="H63" s="15">
        <v>357034</v>
      </c>
      <c r="I63" s="15"/>
      <c r="J63" s="15">
        <v>310643</v>
      </c>
      <c r="K63" s="16">
        <v>4616</v>
      </c>
      <c r="L63" s="16">
        <v>32921</v>
      </c>
      <c r="M63" s="16">
        <v>95318</v>
      </c>
      <c r="N63" s="16">
        <v>20516</v>
      </c>
      <c r="O63" s="16">
        <v>464014</v>
      </c>
    </row>
    <row r="64" spans="1:15" ht="9" customHeight="1">
      <c r="A64" s="7">
        <v>2005</v>
      </c>
      <c r="B64" s="13">
        <v>9016</v>
      </c>
      <c r="C64" s="13">
        <v>447259</v>
      </c>
      <c r="D64" s="15" t="s">
        <v>1</v>
      </c>
      <c r="E64" s="15"/>
      <c r="F64" s="15">
        <v>93076</v>
      </c>
      <c r="G64" s="15">
        <v>10860</v>
      </c>
      <c r="H64" s="15">
        <v>352339</v>
      </c>
      <c r="I64" s="15"/>
      <c r="J64" s="15">
        <v>306410</v>
      </c>
      <c r="K64" s="16">
        <v>3962</v>
      </c>
      <c r="L64" s="16">
        <v>33090</v>
      </c>
      <c r="M64" s="16">
        <v>91426</v>
      </c>
      <c r="N64" s="16">
        <v>21387</v>
      </c>
      <c r="O64" s="16">
        <v>456275</v>
      </c>
    </row>
    <row r="65" spans="1:15" ht="9" customHeight="1">
      <c r="A65" s="7">
        <v>2006</v>
      </c>
      <c r="B65" s="15">
        <v>8765</v>
      </c>
      <c r="C65" s="15">
        <v>441904</v>
      </c>
      <c r="D65" s="15" t="s">
        <v>1</v>
      </c>
      <c r="E65" s="15"/>
      <c r="F65" s="17">
        <v>93002</v>
      </c>
      <c r="G65" s="17">
        <v>11370</v>
      </c>
      <c r="H65" s="17">
        <v>346297</v>
      </c>
      <c r="I65" s="17"/>
      <c r="J65" s="15">
        <v>300219</v>
      </c>
      <c r="K65" s="16">
        <v>4586</v>
      </c>
      <c r="L65" s="16">
        <v>32525</v>
      </c>
      <c r="M65" s="16">
        <v>91797</v>
      </c>
      <c r="N65" s="16">
        <v>21542</v>
      </c>
      <c r="O65" s="16">
        <v>450669</v>
      </c>
    </row>
    <row r="66" spans="1:15" ht="9" customHeight="1">
      <c r="A66" s="7">
        <v>2007</v>
      </c>
      <c r="B66" s="15">
        <v>8149</v>
      </c>
      <c r="C66" s="15">
        <v>429316</v>
      </c>
      <c r="D66" s="15" t="s">
        <v>1</v>
      </c>
      <c r="E66" s="15"/>
      <c r="F66" s="18">
        <v>89076</v>
      </c>
      <c r="G66" s="17">
        <v>11504</v>
      </c>
      <c r="H66" s="15">
        <v>336885</v>
      </c>
      <c r="I66" s="15"/>
      <c r="J66" s="15">
        <v>288106</v>
      </c>
      <c r="K66" s="16">
        <v>3612</v>
      </c>
      <c r="L66" s="16">
        <v>31833</v>
      </c>
      <c r="M66" s="16">
        <v>91812</v>
      </c>
      <c r="N66" s="16">
        <v>22102</v>
      </c>
      <c r="O66" s="16">
        <v>437465</v>
      </c>
    </row>
    <row r="67" spans="1:15" ht="9" customHeight="1">
      <c r="A67" s="7">
        <v>2008</v>
      </c>
      <c r="B67" s="15">
        <v>7473</v>
      </c>
      <c r="C67" s="15">
        <v>403687</v>
      </c>
      <c r="D67" s="15" t="s">
        <v>1</v>
      </c>
      <c r="E67" s="15"/>
      <c r="F67" s="15">
        <v>83626</v>
      </c>
      <c r="G67" s="15">
        <v>10715</v>
      </c>
      <c r="H67" s="15">
        <v>316819</v>
      </c>
      <c r="I67" s="15"/>
      <c r="J67" s="15">
        <v>272832</v>
      </c>
      <c r="K67" s="15">
        <v>3516</v>
      </c>
      <c r="L67" s="15">
        <v>29913</v>
      </c>
      <c r="M67" s="15">
        <v>83985</v>
      </c>
      <c r="N67" s="15">
        <v>20914</v>
      </c>
      <c r="O67" s="15">
        <v>411160</v>
      </c>
    </row>
    <row r="68" spans="1:15" s="21" customFormat="1" ht="9" customHeight="1">
      <c r="A68" s="7">
        <v>2009</v>
      </c>
      <c r="B68" s="15">
        <v>6590</v>
      </c>
      <c r="C68" s="15">
        <v>395586</v>
      </c>
      <c r="D68" s="15" t="s">
        <v>1</v>
      </c>
      <c r="E68" s="15"/>
      <c r="F68" s="15">
        <v>83233</v>
      </c>
      <c r="G68" s="15">
        <v>12274</v>
      </c>
      <c r="H68" s="15">
        <v>306669</v>
      </c>
      <c r="I68" s="15"/>
      <c r="J68" s="15">
        <v>269035</v>
      </c>
      <c r="K68" s="15">
        <v>3150</v>
      </c>
      <c r="L68" s="15">
        <v>27326</v>
      </c>
      <c r="M68" s="15">
        <v>81680</v>
      </c>
      <c r="N68" s="15">
        <v>20985</v>
      </c>
      <c r="O68" s="15">
        <v>402176</v>
      </c>
    </row>
    <row r="69" spans="1:15" s="21" customFormat="1" ht="9" customHeight="1">
      <c r="A69" s="7">
        <v>2010</v>
      </c>
      <c r="B69" s="15">
        <v>6494</v>
      </c>
      <c r="C69" s="15">
        <v>391123</v>
      </c>
      <c r="D69" s="15" t="s">
        <v>1</v>
      </c>
      <c r="E69" s="15"/>
      <c r="F69" s="15">
        <v>85881</v>
      </c>
      <c r="G69" s="15">
        <v>9102</v>
      </c>
      <c r="H69" s="15">
        <v>302634</v>
      </c>
      <c r="I69" s="15"/>
      <c r="J69" s="15">
        <v>269938</v>
      </c>
      <c r="K69" s="15">
        <v>3373</v>
      </c>
      <c r="L69" s="15">
        <v>27473</v>
      </c>
      <c r="M69" s="15">
        <v>75234</v>
      </c>
      <c r="N69" s="15">
        <v>21599</v>
      </c>
      <c r="O69" s="15">
        <f>SUM(J69:N69)</f>
        <v>397617</v>
      </c>
    </row>
    <row r="70" spans="1:15" s="21" customFormat="1" ht="9" customHeight="1">
      <c r="A70" s="29">
        <v>2011</v>
      </c>
      <c r="B70" s="15">
        <v>6100</v>
      </c>
      <c r="C70" s="15">
        <v>380554</v>
      </c>
      <c r="D70" s="15" t="s">
        <v>1</v>
      </c>
      <c r="E70" s="15"/>
      <c r="F70" s="15">
        <v>82767</v>
      </c>
      <c r="G70" s="15">
        <v>9344</v>
      </c>
      <c r="H70" s="15">
        <v>294543</v>
      </c>
      <c r="I70" s="15"/>
      <c r="J70" s="15">
        <v>256189</v>
      </c>
      <c r="K70" s="15">
        <v>3038</v>
      </c>
      <c r="L70" s="15">
        <v>26106</v>
      </c>
      <c r="M70" s="15">
        <v>75193</v>
      </c>
      <c r="N70" s="15">
        <v>26128</v>
      </c>
      <c r="O70" s="15">
        <v>386654</v>
      </c>
    </row>
    <row r="71" spans="1:15" s="21" customFormat="1" ht="9" customHeight="1">
      <c r="A71" s="7">
        <v>2012</v>
      </c>
      <c r="B71" s="15">
        <v>5875</v>
      </c>
      <c r="C71" s="15">
        <v>343745</v>
      </c>
      <c r="D71" s="15" t="s">
        <v>1</v>
      </c>
      <c r="E71" s="15"/>
      <c r="F71" s="15">
        <v>76305</v>
      </c>
      <c r="G71" s="15">
        <v>8843</v>
      </c>
      <c r="H71" s="15">
        <v>264472</v>
      </c>
      <c r="I71" s="15"/>
      <c r="J71" s="15">
        <v>232807</v>
      </c>
      <c r="K71" s="15">
        <v>2923</v>
      </c>
      <c r="L71" s="15">
        <v>23332</v>
      </c>
      <c r="M71" s="15">
        <v>65187</v>
      </c>
      <c r="N71" s="15">
        <v>25371</v>
      </c>
      <c r="O71" s="15">
        <v>349620</v>
      </c>
    </row>
    <row r="72" spans="1:15" s="21" customFormat="1" ht="9" customHeight="1">
      <c r="A72" s="7">
        <v>2013</v>
      </c>
      <c r="B72" s="15">
        <v>5176</v>
      </c>
      <c r="C72" s="15">
        <v>330463</v>
      </c>
      <c r="D72" s="15" t="s">
        <v>1</v>
      </c>
      <c r="E72" s="15"/>
      <c r="F72" s="15">
        <v>75518</v>
      </c>
      <c r="G72" s="15">
        <v>8273</v>
      </c>
      <c r="H72" s="15">
        <v>251848</v>
      </c>
      <c r="I72" s="15"/>
      <c r="J72" s="15">
        <v>227398</v>
      </c>
      <c r="K72" s="15">
        <v>2784</v>
      </c>
      <c r="L72" s="15">
        <v>22079</v>
      </c>
      <c r="M72" s="15">
        <v>58065</v>
      </c>
      <c r="N72" s="15">
        <v>25313</v>
      </c>
      <c r="O72" s="15">
        <v>335639</v>
      </c>
    </row>
    <row r="73" spans="1:15" s="21" customFormat="1" ht="9" customHeight="1">
      <c r="A73" s="7">
        <v>2014</v>
      </c>
      <c r="B73" s="15">
        <v>5315</v>
      </c>
      <c r="C73" s="15">
        <v>322083</v>
      </c>
      <c r="D73" s="15" t="s">
        <v>1</v>
      </c>
      <c r="E73" s="15"/>
      <c r="F73" s="15">
        <v>73398</v>
      </c>
      <c r="G73" s="15">
        <v>8050</v>
      </c>
      <c r="H73" s="15">
        <v>245950</v>
      </c>
      <c r="I73" s="15"/>
      <c r="J73" s="15">
        <v>222269</v>
      </c>
      <c r="K73" s="15">
        <v>2667</v>
      </c>
      <c r="L73" s="15">
        <v>21808</v>
      </c>
      <c r="M73" s="15">
        <v>54966</v>
      </c>
      <c r="N73" s="15">
        <v>25688</v>
      </c>
      <c r="O73" s="15">
        <v>327398</v>
      </c>
    </row>
    <row r="74" spans="1:15" s="21" customFormat="1" ht="3" customHeight="1">
      <c r="A74" s="19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8:15" ht="3" customHeight="1">
      <c r="H75" s="21"/>
      <c r="I75" s="21"/>
      <c r="J75" s="21"/>
      <c r="K75" s="21"/>
      <c r="L75" s="21"/>
      <c r="M75" s="21"/>
      <c r="N75" s="21"/>
      <c r="O75" s="21"/>
    </row>
    <row r="76" spans="1:15" ht="9.75" customHeight="1">
      <c r="A76" s="31" t="s">
        <v>8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ht="9.75" customHeight="1">
      <c r="A77" s="22" t="s">
        <v>7</v>
      </c>
    </row>
  </sheetData>
  <sheetProtection/>
  <mergeCells count="7">
    <mergeCell ref="A76:O76"/>
    <mergeCell ref="A4:O4"/>
    <mergeCell ref="A7:A9"/>
    <mergeCell ref="O7:O9"/>
    <mergeCell ref="B7:D7"/>
    <mergeCell ref="F7:H7"/>
    <mergeCell ref="J7:N7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2017-03-02T16:06:24Z</dcterms:created>
  <dcterms:modified xsi:type="dcterms:W3CDTF">2017-03-02T16:12:00Z</dcterms:modified>
  <cp:category/>
  <cp:version/>
  <cp:contentType/>
  <cp:contentStatus/>
</cp:coreProperties>
</file>