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30" yWindow="1815" windowWidth="12120" windowHeight="9120" tabRatio="500" activeTab="0"/>
  </bookViews>
  <sheets>
    <sheet name="Tavola 1.2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<sst xmlns="http://schemas.openxmlformats.org/spreadsheetml/2006/main" count="84" uniqueCount="56">
  <si>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Regioni interessate</t>
  </si>
  <si>
    <t>Abruzzo, Lazio e Molise</t>
  </si>
  <si>
    <t>Abruzzo, Lazio, Molise</t>
  </si>
  <si>
    <t xml:space="preserve">Circeo </t>
  </si>
  <si>
    <t>Lazio</t>
  </si>
  <si>
    <t>Stelvio</t>
  </si>
  <si>
    <t>Dolomiti Bellunesi</t>
  </si>
  <si>
    <t>Veneto</t>
  </si>
  <si>
    <t xml:space="preserve">Foreste Casentinesi, Monte Falterona e Campigna </t>
  </si>
  <si>
    <t>Emilia-Romagna, Toscana</t>
  </si>
  <si>
    <t>Monti Sibillini</t>
  </si>
  <si>
    <t>Marche, Umbria</t>
  </si>
  <si>
    <t xml:space="preserve">Pollino </t>
  </si>
  <si>
    <t>Basilicata, Calabria</t>
  </si>
  <si>
    <t>Val Grande</t>
  </si>
  <si>
    <t>Piemonte</t>
  </si>
  <si>
    <t>Aspromonte</t>
  </si>
  <si>
    <t>Calabria</t>
  </si>
  <si>
    <t xml:space="preserve">Cilento e Vallo di Diano </t>
  </si>
  <si>
    <t>Campania</t>
  </si>
  <si>
    <t>Gran Sasso e Monti della Laga</t>
  </si>
  <si>
    <t>Abruzzo, Lazio, Marche</t>
  </si>
  <si>
    <t>Gargano</t>
  </si>
  <si>
    <t>Puglia</t>
  </si>
  <si>
    <t>Majella</t>
  </si>
  <si>
    <t>Abruzzo</t>
  </si>
  <si>
    <t>Vesuvio</t>
  </si>
  <si>
    <t>Arcipelago di La Maddalena</t>
  </si>
  <si>
    <t>Sardegna</t>
  </si>
  <si>
    <t xml:space="preserve">Arcipelago Toscano </t>
  </si>
  <si>
    <t>Toscana</t>
  </si>
  <si>
    <t xml:space="preserve">Golfo di Orosei e del Gennargentu </t>
  </si>
  <si>
    <t>Cinque Terre</t>
  </si>
  <si>
    <t>Liguria</t>
  </si>
  <si>
    <t>Asinara</t>
  </si>
  <si>
    <t xml:space="preserve">Sila  </t>
  </si>
  <si>
    <t>Alta Murgia</t>
  </si>
  <si>
    <t>Appennino Lucano, Val D'Agri Lagonegrese</t>
  </si>
  <si>
    <t>Basilicata</t>
  </si>
  <si>
    <t xml:space="preserve">Superficie </t>
  </si>
  <si>
    <t>Data di istituzione</t>
  </si>
  <si>
    <t xml:space="preserve">Terra </t>
  </si>
  <si>
    <t>Mare</t>
  </si>
  <si>
    <t>-</t>
  </si>
  <si>
    <t>Totale</t>
  </si>
  <si>
    <t>In % della superficie territoriale nazionale (a)</t>
  </si>
  <si>
    <t>Denominazione</t>
  </si>
  <si>
    <t>Gran Paradiso</t>
  </si>
  <si>
    <r>
      <t xml:space="preserve">Tavola 1.2 - Superficie e distribuzione geografica dei parchi nazionali per anno di istituzione </t>
    </r>
    <r>
      <rPr>
        <sz val="9"/>
        <rFont val="Arial"/>
        <family val="2"/>
      </rPr>
      <t>(superficie in ettari)</t>
    </r>
  </si>
  <si>
    <t>Appennino Tosco-Emiliano (b)</t>
  </si>
  <si>
    <t>(a) Superficie territoriale al Censimento 2011.</t>
  </si>
  <si>
    <t>Italia</t>
  </si>
  <si>
    <t>Fonte: Elaborazioni Istat su dati Ministero dell'ambiente e della tutela del territorio e del mare, Direzione generale protezione natura</t>
  </si>
  <si>
    <t>(b) Nuova perimetrazione (G.u. n° 251 26/10/2010).</t>
  </si>
  <si>
    <t>Piemonte, Valle d'Aosta/Vallée d'Aoste</t>
  </si>
  <si>
    <t>Lombardia, Trentino - Alto Adige/Südtirol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</si>
</sst>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\ mmmm\ yyyy"/>
    <numFmt numFmtId="171" formatCode="#,##0.0"/>
    <numFmt numFmtId="172" formatCode="_-* #,##0_-;\-* #,##0_-;_-* &quot;-&quot;??_-;_-@_-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_-;\-* #,##0.0_-;_-* &quot;-&quot;??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2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707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172" fontId="8" fillId="0" borderId="0" xfId="43" applyNumberFormat="1" applyFont="1" applyFill="1" applyAlignment="1">
      <alignment/>
    </xf>
    <xf numFmtId="0" fontId="9" fillId="0" borderId="0" xfId="0" applyFont="1" applyFill="1" applyAlignment="1">
      <alignment/>
    </xf>
    <xf numFmtId="172" fontId="9" fillId="0" borderId="0" xfId="43" applyNumberFormat="1" applyFont="1" applyFill="1" applyAlignment="1">
      <alignment/>
    </xf>
    <xf numFmtId="0" fontId="8" fillId="0" borderId="0" xfId="46" applyFont="1" applyBorder="1" applyAlignment="1">
      <alignment vertical="center" wrapText="1"/>
      <protection/>
    </xf>
    <xf numFmtId="172" fontId="8" fillId="0" borderId="0" xfId="43" applyNumberFormat="1" applyFont="1" applyBorder="1" applyAlignment="1">
      <alignment horizontal="right" vertical="center" wrapText="1"/>
    </xf>
    <xf numFmtId="173" fontId="10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VOLA REGIONI - 201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542925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8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11.125" style="0" customWidth="1"/>
    <col min="2" max="2" width="27.125" style="0" customWidth="1"/>
    <col min="3" max="3" width="6.375" style="0" customWidth="1"/>
    <col min="4" max="4" width="4.25390625" style="0" bestFit="1" customWidth="1"/>
    <col min="5" max="5" width="22.00390625" style="0" customWidth="1"/>
    <col min="6" max="6" width="7.25390625" style="0" customWidth="1"/>
  </cols>
  <sheetData>
    <row r="1" s="38" customFormat="1" ht="12.75" customHeight="1"/>
    <row r="2" s="38" customFormat="1" ht="12.75" customHeight="1"/>
    <row r="3" ht="12.75" customHeight="1">
      <c r="A3" s="39"/>
    </row>
    <row r="4" spans="1:6" ht="24" customHeight="1">
      <c r="A4" s="40" t="s">
        <v>48</v>
      </c>
      <c r="B4" s="40"/>
      <c r="C4" s="40"/>
      <c r="D4" s="40"/>
      <c r="E4" s="40"/>
      <c r="F4" s="40"/>
    </row>
    <row r="5" spans="1:6" ht="6" customHeight="1">
      <c r="A5" s="29"/>
      <c r="B5" s="29"/>
      <c r="C5" s="28"/>
      <c r="D5" s="28"/>
      <c r="E5" s="29"/>
      <c r="F5" s="29"/>
    </row>
    <row r="6" spans="1:6" ht="19.5" customHeight="1">
      <c r="A6" s="42" t="s">
        <v>40</v>
      </c>
      <c r="B6" s="42" t="s">
        <v>46</v>
      </c>
      <c r="C6" s="41" t="s">
        <v>39</v>
      </c>
      <c r="D6" s="41"/>
      <c r="E6" s="44" t="s">
        <v>0</v>
      </c>
      <c r="F6" s="46" t="s">
        <v>45</v>
      </c>
    </row>
    <row r="7" spans="1:6" ht="19.5" customHeight="1">
      <c r="A7" s="43"/>
      <c r="B7" s="43"/>
      <c r="C7" s="37" t="s">
        <v>41</v>
      </c>
      <c r="D7" s="37" t="s">
        <v>42</v>
      </c>
      <c r="E7" s="45"/>
      <c r="F7" s="47"/>
    </row>
    <row r="8" spans="1:6" ht="6" customHeight="1">
      <c r="A8" s="33"/>
      <c r="B8" s="34"/>
      <c r="C8" s="34"/>
      <c r="D8" s="34"/>
      <c r="E8" s="34"/>
      <c r="F8" s="35"/>
    </row>
    <row r="9" spans="1:6" ht="10.5" customHeight="1">
      <c r="A9" s="9">
        <v>6911</v>
      </c>
      <c r="B9" s="1" t="s">
        <v>47</v>
      </c>
      <c r="C9" s="3">
        <v>71043</v>
      </c>
      <c r="D9" s="7" t="s">
        <v>43</v>
      </c>
      <c r="E9" s="4" t="s">
        <v>54</v>
      </c>
      <c r="F9" s="31">
        <v>0.23518499858130748</v>
      </c>
    </row>
    <row r="10" spans="1:11" ht="10.5" customHeight="1">
      <c r="A10" s="9">
        <v>6950</v>
      </c>
      <c r="B10" s="1" t="s">
        <v>1</v>
      </c>
      <c r="C10" s="3">
        <v>49680</v>
      </c>
      <c r="D10" s="7" t="s">
        <v>43</v>
      </c>
      <c r="E10" s="4" t="s">
        <v>2</v>
      </c>
      <c r="F10" s="31">
        <v>0.16446364496881263</v>
      </c>
      <c r="K10" s="19"/>
    </row>
    <row r="11" spans="1:11" ht="10.5" customHeight="1">
      <c r="A11" s="9">
        <v>10978</v>
      </c>
      <c r="B11" s="1" t="s">
        <v>3</v>
      </c>
      <c r="C11" s="3">
        <v>5616</v>
      </c>
      <c r="D11" s="7" t="s">
        <v>43</v>
      </c>
      <c r="E11" s="4" t="s">
        <v>4</v>
      </c>
      <c r="F11" s="31">
        <v>0.018591542474735344</v>
      </c>
      <c r="K11" s="19"/>
    </row>
    <row r="12" spans="1:11" ht="10.5" customHeight="1">
      <c r="A12" s="10">
        <v>11466</v>
      </c>
      <c r="B12" s="15" t="s">
        <v>5</v>
      </c>
      <c r="C12" s="16">
        <v>130734</v>
      </c>
      <c r="D12" s="17" t="s">
        <v>43</v>
      </c>
      <c r="E12" s="4" t="s">
        <v>55</v>
      </c>
      <c r="F12" s="31">
        <v>0.4327896570320602</v>
      </c>
      <c r="K12" s="19"/>
    </row>
    <row r="13" spans="1:11" ht="10.5" customHeight="1">
      <c r="A13" s="9">
        <v>31521</v>
      </c>
      <c r="B13" s="1" t="s">
        <v>6</v>
      </c>
      <c r="C13" s="3">
        <v>15030</v>
      </c>
      <c r="D13" s="7" t="s">
        <v>43</v>
      </c>
      <c r="E13" s="4" t="s">
        <v>7</v>
      </c>
      <c r="F13" s="31">
        <v>0.04975621143078208</v>
      </c>
      <c r="K13" s="19"/>
    </row>
    <row r="14" spans="1:11" ht="10.5" customHeight="1">
      <c r="A14" s="10">
        <v>32670</v>
      </c>
      <c r="B14" s="1" t="s">
        <v>8</v>
      </c>
      <c r="C14" s="11">
        <v>31038</v>
      </c>
      <c r="D14" s="12" t="s">
        <v>43</v>
      </c>
      <c r="E14" s="13" t="s">
        <v>9</v>
      </c>
      <c r="F14" s="31">
        <v>0.1027500525873995</v>
      </c>
      <c r="K14" s="19"/>
    </row>
    <row r="15" spans="1:11" ht="10.5" customHeight="1">
      <c r="A15" s="9">
        <v>32725</v>
      </c>
      <c r="B15" s="1" t="s">
        <v>10</v>
      </c>
      <c r="C15" s="3">
        <v>69722</v>
      </c>
      <c r="D15" s="7" t="s">
        <v>43</v>
      </c>
      <c r="E15" s="5" t="s">
        <v>11</v>
      </c>
      <c r="F15" s="31">
        <v>0.23081188112954015</v>
      </c>
      <c r="K15" s="19"/>
    </row>
    <row r="16" spans="1:11" ht="10.5" customHeight="1">
      <c r="A16" s="9">
        <v>32826</v>
      </c>
      <c r="B16" s="1" t="s">
        <v>12</v>
      </c>
      <c r="C16" s="3">
        <v>171132</v>
      </c>
      <c r="D16" s="7" t="s">
        <v>43</v>
      </c>
      <c r="E16" s="5" t="s">
        <v>13</v>
      </c>
      <c r="F16" s="31">
        <v>0.5665256137440187</v>
      </c>
      <c r="K16" s="19"/>
    </row>
    <row r="17" spans="1:11" ht="10.5" customHeight="1">
      <c r="A17" s="9">
        <v>32834</v>
      </c>
      <c r="B17" s="1" t="s">
        <v>14</v>
      </c>
      <c r="C17" s="3">
        <v>11340</v>
      </c>
      <c r="D17" s="7" t="s">
        <v>43</v>
      </c>
      <c r="E17" s="5" t="s">
        <v>15</v>
      </c>
      <c r="F17" s="31">
        <v>0.037540614612446364</v>
      </c>
      <c r="K17" s="19"/>
    </row>
    <row r="18" spans="1:11" ht="10.5" customHeight="1">
      <c r="A18" s="9">
        <v>32886</v>
      </c>
      <c r="B18" s="2" t="s">
        <v>16</v>
      </c>
      <c r="C18" s="3">
        <v>64153</v>
      </c>
      <c r="D18" s="7" t="s">
        <v>43</v>
      </c>
      <c r="E18" s="4" t="s">
        <v>17</v>
      </c>
      <c r="F18" s="31">
        <v>0.21237593026739607</v>
      </c>
      <c r="K18" s="19"/>
    </row>
    <row r="19" spans="1:11" ht="10.5" customHeight="1">
      <c r="A19" s="9">
        <v>33393</v>
      </c>
      <c r="B19" s="1" t="s">
        <v>18</v>
      </c>
      <c r="C19" s="3">
        <v>178172</v>
      </c>
      <c r="D19" s="7" t="s">
        <v>43</v>
      </c>
      <c r="E19" s="5" t="s">
        <v>19</v>
      </c>
      <c r="F19" s="31">
        <v>0.5898312510342851</v>
      </c>
      <c r="K19" s="19"/>
    </row>
    <row r="20" spans="1:11" ht="10.5" customHeight="1">
      <c r="A20" s="9">
        <v>33393</v>
      </c>
      <c r="B20" s="1" t="s">
        <v>20</v>
      </c>
      <c r="C20" s="3">
        <v>141341</v>
      </c>
      <c r="D20" s="7" t="s">
        <v>43</v>
      </c>
      <c r="E20" s="5" t="s">
        <v>21</v>
      </c>
      <c r="F20" s="31">
        <v>0.4679037045800513</v>
      </c>
      <c r="K20" s="19"/>
    </row>
    <row r="21" spans="1:11" ht="10.5" customHeight="1">
      <c r="A21" s="9">
        <v>33393</v>
      </c>
      <c r="B21" s="1" t="s">
        <v>22</v>
      </c>
      <c r="C21" s="3">
        <v>118144</v>
      </c>
      <c r="D21" s="7" t="s">
        <v>43</v>
      </c>
      <c r="E21" s="5" t="s">
        <v>23</v>
      </c>
      <c r="F21" s="31">
        <v>0.3911109676166546</v>
      </c>
      <c r="K21" s="19"/>
    </row>
    <row r="22" spans="1:11" ht="10.5" customHeight="1">
      <c r="A22" s="9">
        <v>33393</v>
      </c>
      <c r="B22" s="1" t="s">
        <v>24</v>
      </c>
      <c r="C22" s="3">
        <v>62838</v>
      </c>
      <c r="D22" s="7" t="s">
        <v>43</v>
      </c>
      <c r="E22" s="5" t="s">
        <v>25</v>
      </c>
      <c r="F22" s="31">
        <v>0.20802267557468293</v>
      </c>
      <c r="K22" s="19"/>
    </row>
    <row r="23" spans="1:11" ht="10.5" customHeight="1">
      <c r="A23" s="9">
        <v>33393</v>
      </c>
      <c r="B23" s="1" t="s">
        <v>26</v>
      </c>
      <c r="C23" s="3">
        <v>7259</v>
      </c>
      <c r="D23" s="7" t="s">
        <v>43</v>
      </c>
      <c r="E23" s="5" t="s">
        <v>19</v>
      </c>
      <c r="F23" s="31">
        <v>0.02403062799574499</v>
      </c>
      <c r="K23" s="19"/>
    </row>
    <row r="24" spans="1:11" ht="10.5" customHeight="1">
      <c r="A24" s="9">
        <v>33740</v>
      </c>
      <c r="B24" s="1" t="s">
        <v>27</v>
      </c>
      <c r="C24" s="3">
        <v>5100</v>
      </c>
      <c r="D24" s="3">
        <v>15046</v>
      </c>
      <c r="E24" s="5" t="s">
        <v>28</v>
      </c>
      <c r="F24" s="31">
        <v>0.016883345196073762</v>
      </c>
      <c r="K24" s="19"/>
    </row>
    <row r="25" spans="1:11" ht="10.5" customHeight="1">
      <c r="A25" s="9">
        <v>33776</v>
      </c>
      <c r="B25" s="1" t="s">
        <v>29</v>
      </c>
      <c r="C25" s="3">
        <v>16856</v>
      </c>
      <c r="D25" s="3">
        <v>56766</v>
      </c>
      <c r="E25" s="5" t="s">
        <v>30</v>
      </c>
      <c r="F25" s="31">
        <v>0.05580111110294497</v>
      </c>
      <c r="K25" s="19"/>
    </row>
    <row r="26" spans="1:11" ht="10.5" customHeight="1">
      <c r="A26" s="9">
        <v>34422</v>
      </c>
      <c r="B26" s="2" t="s">
        <v>31</v>
      </c>
      <c r="C26" s="3">
        <v>73935</v>
      </c>
      <c r="D26" s="7" t="s">
        <v>43</v>
      </c>
      <c r="E26" s="4" t="s">
        <v>28</v>
      </c>
      <c r="F26" s="31">
        <v>0.24475884844543405</v>
      </c>
      <c r="K26" s="19"/>
    </row>
    <row r="27" spans="1:11" ht="10.5" customHeight="1">
      <c r="A27" s="9">
        <v>34977</v>
      </c>
      <c r="B27" s="2" t="s">
        <v>32</v>
      </c>
      <c r="C27" s="3">
        <v>3860</v>
      </c>
      <c r="D27" s="7" t="s">
        <v>43</v>
      </c>
      <c r="E27" s="4" t="s">
        <v>33</v>
      </c>
      <c r="F27" s="31">
        <v>0.01277837499153818</v>
      </c>
      <c r="K27" s="19"/>
    </row>
    <row r="28" spans="1:11" ht="10.5" customHeight="1">
      <c r="A28" s="9">
        <v>35570</v>
      </c>
      <c r="B28" s="2" t="s">
        <v>49</v>
      </c>
      <c r="C28" s="7">
        <v>25388</v>
      </c>
      <c r="D28" s="7" t="s">
        <v>43</v>
      </c>
      <c r="E28" s="4" t="s">
        <v>9</v>
      </c>
      <c r="F28" s="31">
        <v>0.08404595447802365</v>
      </c>
      <c r="K28" s="19"/>
    </row>
    <row r="29" spans="1:11" ht="10.5" customHeight="1">
      <c r="A29" s="9">
        <v>36070</v>
      </c>
      <c r="B29" s="1" t="s">
        <v>34</v>
      </c>
      <c r="C29" s="3">
        <v>5170</v>
      </c>
      <c r="D29" s="7" t="s">
        <v>43</v>
      </c>
      <c r="E29" s="5" t="s">
        <v>28</v>
      </c>
      <c r="F29" s="31">
        <v>0.01711507738503948</v>
      </c>
      <c r="K29" s="19"/>
    </row>
    <row r="30" spans="1:11" ht="10.5" customHeight="1">
      <c r="A30" s="9">
        <v>36112</v>
      </c>
      <c r="B30" s="1" t="s">
        <v>35</v>
      </c>
      <c r="C30" s="3">
        <v>73695</v>
      </c>
      <c r="D30" s="7" t="s">
        <v>43</v>
      </c>
      <c r="E30" s="5" t="s">
        <v>17</v>
      </c>
      <c r="F30" s="31">
        <v>0.24396433808326584</v>
      </c>
      <c r="K30" s="19"/>
    </row>
    <row r="31" spans="1:11" ht="10.5" customHeight="1">
      <c r="A31" s="9">
        <v>36594</v>
      </c>
      <c r="B31" s="2" t="s">
        <v>36</v>
      </c>
      <c r="C31" s="3">
        <v>68033</v>
      </c>
      <c r="D31" s="7" t="s">
        <v>43</v>
      </c>
      <c r="E31" s="6" t="s">
        <v>23</v>
      </c>
      <c r="F31" s="31">
        <v>0.2252205144557816</v>
      </c>
      <c r="K31" s="19"/>
    </row>
    <row r="32" spans="1:11" ht="10.5" customHeight="1">
      <c r="A32" s="10">
        <v>37962</v>
      </c>
      <c r="B32" s="2" t="s">
        <v>37</v>
      </c>
      <c r="C32" s="11">
        <v>68996</v>
      </c>
      <c r="D32" s="12" t="s">
        <v>43</v>
      </c>
      <c r="E32" s="14" t="s">
        <v>38</v>
      </c>
      <c r="F32" s="31">
        <v>0.22840848728398144</v>
      </c>
      <c r="K32" s="19"/>
    </row>
    <row r="33" spans="1:6" ht="10.5" customHeight="1">
      <c r="A33" s="18" t="s">
        <v>43</v>
      </c>
      <c r="B33" s="1" t="s">
        <v>44</v>
      </c>
      <c r="C33" s="3">
        <f>SUM(C9:C32)</f>
        <v>1468275</v>
      </c>
      <c r="D33" s="3">
        <f>SUM(D9:D32)</f>
        <v>71812</v>
      </c>
      <c r="E33" s="5" t="s">
        <v>51</v>
      </c>
      <c r="F33" s="31">
        <v>4.860665425052001</v>
      </c>
    </row>
    <row r="34" spans="1:6" ht="6" customHeight="1">
      <c r="A34" s="36"/>
      <c r="B34" s="36"/>
      <c r="C34" s="36"/>
      <c r="D34" s="36"/>
      <c r="E34" s="36"/>
      <c r="F34" s="36"/>
    </row>
    <row r="35" spans="1:6" ht="6" customHeight="1">
      <c r="A35" s="34"/>
      <c r="B35" s="34"/>
      <c r="C35" s="34"/>
      <c r="D35" s="34"/>
      <c r="E35" s="34"/>
      <c r="F35" s="35"/>
    </row>
    <row r="36" spans="1:13" ht="9.75" customHeight="1">
      <c r="A36" s="8" t="s">
        <v>52</v>
      </c>
      <c r="B36" s="35"/>
      <c r="C36" s="34"/>
      <c r="D36" s="34"/>
      <c r="E36" s="34"/>
      <c r="F36" s="35"/>
      <c r="G36" s="20"/>
      <c r="H36" s="20"/>
      <c r="I36" s="20"/>
      <c r="J36" s="20"/>
      <c r="K36" s="20"/>
      <c r="L36" s="20"/>
      <c r="M36" s="20"/>
    </row>
    <row r="37" spans="1:13" ht="9.75" customHeight="1">
      <c r="A37" s="32" t="s">
        <v>50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9.75" customHeight="1">
      <c r="A38" s="8" t="s">
        <v>53</v>
      </c>
      <c r="B38" s="35"/>
      <c r="C38" s="35"/>
      <c r="D38" s="35"/>
      <c r="E38" s="35"/>
      <c r="F38" s="35"/>
      <c r="G38" s="20"/>
      <c r="H38" s="20"/>
      <c r="I38" s="20"/>
      <c r="J38" s="20"/>
      <c r="K38" s="20"/>
      <c r="L38" s="20"/>
      <c r="M38" s="20"/>
    </row>
    <row r="39" spans="1:11" ht="9" customHeight="1">
      <c r="A39" s="35"/>
      <c r="B39" s="35"/>
      <c r="C39" s="35"/>
      <c r="D39" s="35"/>
      <c r="E39" s="35"/>
      <c r="F39" s="35"/>
      <c r="J39" s="21"/>
      <c r="K39" s="22"/>
    </row>
    <row r="40" spans="1:12" ht="9" customHeight="1">
      <c r="A40" s="35"/>
      <c r="B40" s="35"/>
      <c r="C40" s="35"/>
      <c r="D40" s="35"/>
      <c r="E40" s="35"/>
      <c r="F40" s="35"/>
      <c r="J40" s="21"/>
      <c r="K40" s="22"/>
      <c r="L40" s="27"/>
    </row>
    <row r="41" spans="1:12" ht="9" customHeight="1">
      <c r="A41" s="35"/>
      <c r="B41" s="35"/>
      <c r="C41" s="35"/>
      <c r="D41" s="35"/>
      <c r="E41" s="35"/>
      <c r="F41" s="35"/>
      <c r="J41" s="21"/>
      <c r="K41" s="22"/>
      <c r="L41" s="27"/>
    </row>
    <row r="42" spans="1:12" ht="9" customHeight="1">
      <c r="A42" s="35"/>
      <c r="B42" s="35"/>
      <c r="C42" s="35"/>
      <c r="D42" s="35"/>
      <c r="E42" s="35"/>
      <c r="F42" s="35"/>
      <c r="J42" s="21"/>
      <c r="K42" s="22"/>
      <c r="L42" s="27"/>
    </row>
    <row r="43" spans="1:12" ht="9" customHeight="1">
      <c r="A43" s="35"/>
      <c r="B43" s="35"/>
      <c r="C43" s="35"/>
      <c r="D43" s="35"/>
      <c r="E43" s="35"/>
      <c r="F43" s="35"/>
      <c r="J43" s="23"/>
      <c r="K43" s="24"/>
      <c r="L43" s="27"/>
    </row>
    <row r="44" spans="1:12" ht="9" customHeight="1">
      <c r="A44" s="35"/>
      <c r="B44" s="35"/>
      <c r="C44" s="35"/>
      <c r="D44" s="35"/>
      <c r="E44" s="35"/>
      <c r="F44" s="35"/>
      <c r="J44" s="21"/>
      <c r="K44" s="22"/>
      <c r="L44" s="27"/>
    </row>
    <row r="45" spans="1:12" ht="9" customHeight="1">
      <c r="A45" s="35"/>
      <c r="B45" s="35"/>
      <c r="C45" s="35"/>
      <c r="D45" s="35"/>
      <c r="E45" s="35"/>
      <c r="F45" s="35"/>
      <c r="J45" s="21"/>
      <c r="K45" s="22"/>
      <c r="L45" s="27"/>
    </row>
    <row r="46" spans="1:12" ht="9" customHeight="1">
      <c r="A46" s="35"/>
      <c r="B46" s="35"/>
      <c r="C46" s="35"/>
      <c r="D46" s="35"/>
      <c r="E46" s="35"/>
      <c r="F46" s="35"/>
      <c r="J46" s="23"/>
      <c r="K46" s="24"/>
      <c r="L46" s="27"/>
    </row>
    <row r="47" spans="1:12" ht="9" customHeight="1">
      <c r="A47" s="35"/>
      <c r="B47" s="35"/>
      <c r="C47" s="35"/>
      <c r="D47" s="35"/>
      <c r="E47" s="35"/>
      <c r="F47" s="35"/>
      <c r="J47" s="21"/>
      <c r="K47" s="22"/>
      <c r="L47" s="27"/>
    </row>
    <row r="48" spans="10:12" ht="9" customHeight="1">
      <c r="J48" s="21"/>
      <c r="K48" s="22"/>
      <c r="L48" s="27"/>
    </row>
    <row r="49" spans="10:12" ht="9" customHeight="1">
      <c r="J49" s="21"/>
      <c r="K49" s="22"/>
      <c r="L49" s="27"/>
    </row>
    <row r="50" spans="10:12" ht="9" customHeight="1">
      <c r="J50" s="21"/>
      <c r="K50" s="22"/>
      <c r="L50" s="27"/>
    </row>
    <row r="51" spans="10:12" ht="9" customHeight="1">
      <c r="J51" s="21"/>
      <c r="K51" s="22"/>
      <c r="L51" s="27"/>
    </row>
    <row r="52" spans="10:12" ht="9" customHeight="1">
      <c r="J52" s="21"/>
      <c r="K52" s="22"/>
      <c r="L52" s="27"/>
    </row>
    <row r="53" spans="10:12" ht="9" customHeight="1">
      <c r="J53" s="21"/>
      <c r="K53" s="22"/>
      <c r="L53" s="27"/>
    </row>
    <row r="54" spans="10:12" ht="9" customHeight="1">
      <c r="J54" s="21"/>
      <c r="K54" s="22"/>
      <c r="L54" s="27"/>
    </row>
    <row r="55" spans="10:12" ht="9" customHeight="1">
      <c r="J55" s="21"/>
      <c r="K55" s="22"/>
      <c r="L55" s="27"/>
    </row>
    <row r="56" spans="10:12" ht="9" customHeight="1">
      <c r="J56" s="21"/>
      <c r="K56" s="22"/>
      <c r="L56" s="27"/>
    </row>
    <row r="57" spans="10:12" ht="9" customHeight="1">
      <c r="J57" s="21"/>
      <c r="K57" s="22"/>
      <c r="L57" s="27"/>
    </row>
    <row r="58" spans="10:12" ht="9" customHeight="1">
      <c r="J58" s="21"/>
      <c r="K58" s="22"/>
      <c r="L58" s="27"/>
    </row>
    <row r="59" spans="10:12" ht="9" customHeight="1">
      <c r="J59" s="21"/>
      <c r="K59" s="22"/>
      <c r="L59" s="27"/>
    </row>
    <row r="60" spans="10:12" ht="9" customHeight="1">
      <c r="J60" s="21"/>
      <c r="K60" s="22"/>
      <c r="L60" s="27"/>
    </row>
    <row r="61" spans="10:12" ht="9" customHeight="1">
      <c r="J61" s="21"/>
      <c r="K61" s="22"/>
      <c r="L61" s="27"/>
    </row>
    <row r="62" spans="10:12" ht="9" customHeight="1">
      <c r="J62" s="25"/>
      <c r="K62" s="26"/>
      <c r="L62" s="27"/>
    </row>
    <row r="63" spans="10:12" ht="9" customHeight="1">
      <c r="J63" s="25"/>
      <c r="K63" s="26"/>
      <c r="L63" s="27"/>
    </row>
    <row r="64" spans="10:12" ht="9" customHeight="1">
      <c r="J64" s="25"/>
      <c r="K64" s="26"/>
      <c r="L64" s="27"/>
    </row>
    <row r="65" spans="10:12" ht="9" customHeight="1">
      <c r="J65" s="25"/>
      <c r="K65" s="26"/>
      <c r="L65" s="27"/>
    </row>
    <row r="66" spans="10:12" ht="9" customHeight="1">
      <c r="J66" s="25"/>
      <c r="K66" s="22"/>
      <c r="L66" s="27"/>
    </row>
    <row r="67" spans="10:12" ht="9" customHeight="1">
      <c r="J67" s="21"/>
      <c r="K67" s="22"/>
      <c r="L67" s="27"/>
    </row>
    <row r="68" spans="10:11" ht="9" customHeight="1">
      <c r="J68" s="21"/>
      <c r="K68" s="22"/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sheetProtection/>
  <mergeCells count="6">
    <mergeCell ref="A4:F4"/>
    <mergeCell ref="C6:D6"/>
    <mergeCell ref="A6:A7"/>
    <mergeCell ref="E6:E7"/>
    <mergeCell ref="F6:F7"/>
    <mergeCell ref="B6:B7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2016-11-08T09:37:41Z</cp:lastPrinted>
  <dcterms:created xsi:type="dcterms:W3CDTF">2010-05-05T11:39:34Z</dcterms:created>
  <dcterms:modified xsi:type="dcterms:W3CDTF">2016-11-08T09:37:46Z</dcterms:modified>
  <cp:category/>
  <cp:version/>
  <cp:contentType/>
  <cp:contentStatus/>
</cp:coreProperties>
</file>