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371" windowWidth="11565" windowHeight="12060" activeTab="1"/>
  </bookViews>
  <sheets>
    <sheet name="Tavola 17.9.1" sheetId="1" r:id="rId1"/>
    <sheet name="Tavola17.9.1 (segue)" sheetId="2" r:id="rId2"/>
  </sheets>
  <definedNames>
    <definedName name="_xlnm.Print_Area" localSheetId="1">'Tavola17.9.1 (segue)'!$A$1:$N$79</definedName>
  </definedNames>
  <calcPr fullCalcOnLoad="1"/>
</workbook>
</file>

<file path=xl/sharedStrings.xml><?xml version="1.0" encoding="utf-8"?>
<sst xmlns="http://schemas.openxmlformats.org/spreadsheetml/2006/main" count="80" uniqueCount="21">
  <si>
    <t xml:space="preserve">ANNI
</t>
  </si>
  <si>
    <t xml:space="preserve">Incidenti
</t>
  </si>
  <si>
    <t xml:space="preserve">Morti
</t>
  </si>
  <si>
    <t xml:space="preserve">Feriti
</t>
  </si>
  <si>
    <t>….</t>
  </si>
  <si>
    <t>Autostrade, strade statali, regionali e provinciali</t>
  </si>
  <si>
    <t>Comunali extra-urbane</t>
  </si>
  <si>
    <t>Urbane</t>
  </si>
  <si>
    <t>Totale</t>
  </si>
  <si>
    <t xml:space="preserve">(a) Rapporto tra il numero dei decessi come conseguenza degli incidenti e il numero dei sinistri, per 100. </t>
  </si>
  <si>
    <t xml:space="preserve">(c) Rapporto tra il numero dei feriti come conseguenza degli incidenti e il numero dei sinistri, per 100. </t>
  </si>
  <si>
    <t xml:space="preserve">Indice di mortalità (a)
</t>
  </si>
  <si>
    <t xml:space="preserve">(b) Rapporto tra il numero dei decessi come conseguenza degli incidenti e il numero dei decessi e dei feriti come conseguenza degli incidenti, per 100. </t>
  </si>
  <si>
    <t xml:space="preserve">Indice di gravità 
(b)
</t>
  </si>
  <si>
    <t xml:space="preserve">Indice di lesività 
(c)
</t>
  </si>
  <si>
    <r>
      <t>1991</t>
    </r>
    <r>
      <rPr>
        <sz val="7"/>
        <rFont val="Arial"/>
        <family val="2"/>
      </rPr>
      <t xml:space="preserve"> (d)</t>
    </r>
  </si>
  <si>
    <t>(d) Dal 1991 sono esclusi gli incidenti stradali senza infortunati.</t>
  </si>
  <si>
    <t>Tavola 17.9.1 - Incidenti stradali, morti, feriti, indici di mortalità, gravità e lesività per categoria della strada - Anni 1952-2014</t>
  </si>
  <si>
    <r>
      <t xml:space="preserve">Tavola 17.9.1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Incidenti stradali, morti, feriti, indici di mortalità, gravità e lesività per categoria della strada - Anni 1952-2014</t>
    </r>
  </si>
  <si>
    <t>Fonte: Istat, Statistiche degli incidenti stradali verbalizzati da autorità pubbliche (prima del 1990); Rilevazione degli incidenti stradali con lesione a persone</t>
  </si>
  <si>
    <t>Fonte:  Istat, Statistiche degli incidenti stradali verbalizzati da autorità pubbliche (prima del 1990); Rilevazione degli incidenti stradali con lesione a persone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</si>
</sst>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0.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b/>
      <sz val="7"/>
      <color indexed="23"/>
      <name val="Arial"/>
      <family val="2"/>
    </font>
    <font>
      <b/>
      <sz val="7"/>
      <color rgb="FF70707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170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" fontId="22" fillId="0" borderId="0" xfId="0" applyNumberFormat="1" applyFont="1" applyFill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right" vertical="top" wrapText="1"/>
    </xf>
    <xf numFmtId="0" fontId="22" fillId="0" borderId="11" xfId="0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3" fontId="22" fillId="0" borderId="0" xfId="0" applyNumberFormat="1" applyFont="1" applyFill="1" applyAlignment="1">
      <alignment wrapText="1"/>
    </xf>
    <xf numFmtId="165" fontId="22" fillId="0" borderId="0" xfId="0" applyNumberFormat="1" applyFont="1" applyFill="1" applyAlignment="1">
      <alignment wrapText="1"/>
    </xf>
    <xf numFmtId="0" fontId="22" fillId="0" borderId="0" xfId="0" applyFont="1" applyFill="1" applyBorder="1" applyAlignment="1">
      <alignment horizontal="left" wrapText="1"/>
    </xf>
    <xf numFmtId="165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1" fontId="22" fillId="0" borderId="0" xfId="46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wrapText="1"/>
    </xf>
    <xf numFmtId="41" fontId="22" fillId="0" borderId="0" xfId="46" applyFont="1" applyFill="1" applyBorder="1" applyAlignment="1">
      <alignment horizontal="right" vertical="center" wrapText="1"/>
    </xf>
    <xf numFmtId="41" fontId="22" fillId="0" borderId="0" xfId="0" applyNumberFormat="1" applyFont="1" applyFill="1" applyBorder="1" applyAlignment="1">
      <alignment vertical="center" wrapText="1"/>
    </xf>
    <xf numFmtId="41" fontId="26" fillId="0" borderId="4" xfId="48" applyNumberFormat="1" applyFont="1" applyFill="1" applyBorder="1" applyAlignment="1">
      <alignment horizontal="right" wrapText="1"/>
      <protection/>
    </xf>
    <xf numFmtId="0" fontId="22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17.9.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76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SheetLayoutView="113" zoomScalePageLayoutView="0" workbookViewId="0" topLeftCell="A1">
      <selection activeCell="A5" sqref="A5"/>
    </sheetView>
  </sheetViews>
  <sheetFormatPr defaultColWidth="6.421875" defaultRowHeight="12.75"/>
  <cols>
    <col min="1" max="1" width="6.8515625" style="2" customWidth="1"/>
    <col min="2" max="7" width="6.7109375" style="2" customWidth="1"/>
    <col min="8" max="8" width="0.42578125" style="2" customWidth="1"/>
    <col min="9" max="14" width="6.7109375" style="2" customWidth="1"/>
    <col min="15" max="16384" width="6.421875" style="3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</row>
    <row r="3" spans="1:9" ht="12.75" customHeight="1">
      <c r="A3" s="37"/>
      <c r="B3" s="1"/>
      <c r="C3" s="1"/>
      <c r="D3" s="1"/>
      <c r="E3" s="1"/>
      <c r="F3" s="1"/>
      <c r="G3" s="1"/>
      <c r="H3" s="1"/>
      <c r="I3" s="1"/>
    </row>
    <row r="4" spans="1:14" ht="25.5" customHeigh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6" customHeight="1">
      <c r="A5" s="4"/>
      <c r="B5" s="1"/>
      <c r="C5" s="1"/>
      <c r="D5" s="1"/>
      <c r="E5" s="1"/>
      <c r="F5" s="1"/>
      <c r="G5" s="1"/>
      <c r="H5" s="1"/>
      <c r="I5" s="1"/>
      <c r="L5" s="3"/>
      <c r="M5" s="3"/>
      <c r="N5" s="3"/>
    </row>
    <row r="6" spans="1:14" ht="16.5" customHeight="1">
      <c r="A6" s="40" t="s">
        <v>0</v>
      </c>
      <c r="B6" s="43" t="s">
        <v>8</v>
      </c>
      <c r="C6" s="43"/>
      <c r="D6" s="43"/>
      <c r="E6" s="43"/>
      <c r="F6" s="43"/>
      <c r="G6" s="43"/>
      <c r="H6" s="16"/>
      <c r="I6" s="43" t="s">
        <v>5</v>
      </c>
      <c r="J6" s="43"/>
      <c r="K6" s="43"/>
      <c r="L6" s="43"/>
      <c r="M6" s="43"/>
      <c r="N6" s="43"/>
    </row>
    <row r="7" spans="1:14" ht="2.25" customHeight="1">
      <c r="A7" s="4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8" customFormat="1" ht="30.75" customHeight="1">
      <c r="A8" s="42"/>
      <c r="B8" s="20" t="s">
        <v>1</v>
      </c>
      <c r="C8" s="20" t="s">
        <v>2</v>
      </c>
      <c r="D8" s="20" t="s">
        <v>3</v>
      </c>
      <c r="E8" s="20" t="s">
        <v>11</v>
      </c>
      <c r="F8" s="21" t="s">
        <v>13</v>
      </c>
      <c r="G8" s="21" t="s">
        <v>14</v>
      </c>
      <c r="H8" s="21"/>
      <c r="I8" s="20" t="s">
        <v>1</v>
      </c>
      <c r="J8" s="20" t="s">
        <v>2</v>
      </c>
      <c r="K8" s="20" t="s">
        <v>3</v>
      </c>
      <c r="L8" s="20" t="s">
        <v>11</v>
      </c>
      <c r="M8" s="21" t="s">
        <v>13</v>
      </c>
      <c r="N8" s="21" t="s">
        <v>14</v>
      </c>
    </row>
    <row r="9" spans="2:14" s="8" customFormat="1" ht="6" customHeight="1">
      <c r="B9" s="6"/>
      <c r="C9" s="6"/>
      <c r="D9" s="6"/>
      <c r="E9" s="6"/>
      <c r="F9" s="7"/>
      <c r="G9" s="7"/>
      <c r="I9" s="6"/>
      <c r="J9" s="6"/>
      <c r="K9" s="6"/>
      <c r="L9" s="6"/>
      <c r="M9" s="7"/>
      <c r="N9" s="7"/>
    </row>
    <row r="10" spans="1:14" s="8" customFormat="1" ht="9.75" customHeight="1">
      <c r="A10" s="9">
        <v>1952</v>
      </c>
      <c r="B10" s="17">
        <v>94810</v>
      </c>
      <c r="C10" s="17">
        <v>4266</v>
      </c>
      <c r="D10" s="17">
        <v>72513</v>
      </c>
      <c r="E10" s="10">
        <v>4.499525366522518</v>
      </c>
      <c r="F10" s="10">
        <v>5.556206775290119</v>
      </c>
      <c r="G10" s="10">
        <v>76.48243856133318</v>
      </c>
      <c r="H10" s="10"/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</row>
    <row r="11" spans="1:14" s="8" customFormat="1" ht="9.75" customHeight="1">
      <c r="A11" s="11">
        <v>1953</v>
      </c>
      <c r="B11" s="14">
        <v>114571</v>
      </c>
      <c r="C11" s="14">
        <v>4880</v>
      </c>
      <c r="D11" s="14">
        <v>90281</v>
      </c>
      <c r="E11" s="13">
        <v>4.259367553743966</v>
      </c>
      <c r="F11" s="13">
        <v>5.128151238427507</v>
      </c>
      <c r="G11" s="13">
        <v>78.79917256548342</v>
      </c>
      <c r="H11" s="13"/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</row>
    <row r="12" spans="1:14" ht="9.75" customHeight="1">
      <c r="A12" s="11">
        <v>1954</v>
      </c>
      <c r="B12" s="15">
        <v>126232</v>
      </c>
      <c r="C12" s="15">
        <v>5281</v>
      </c>
      <c r="D12" s="15">
        <v>98766</v>
      </c>
      <c r="E12" s="13">
        <v>4.18356676595475</v>
      </c>
      <c r="F12" s="13">
        <v>5.075590838755562</v>
      </c>
      <c r="G12" s="13">
        <v>78.24165029469549</v>
      </c>
      <c r="H12" s="13"/>
      <c r="I12" s="14">
        <v>19212</v>
      </c>
      <c r="J12" s="14">
        <v>2598</v>
      </c>
      <c r="K12" s="14">
        <v>22459</v>
      </c>
      <c r="L12" s="13">
        <v>13.522798251093066</v>
      </c>
      <c r="M12" s="13">
        <v>10.368360138883347</v>
      </c>
      <c r="N12" s="13">
        <v>116.90089527378721</v>
      </c>
    </row>
    <row r="13" spans="1:14" ht="9.75" customHeight="1">
      <c r="A13" s="11">
        <v>1955</v>
      </c>
      <c r="B13" s="15">
        <v>139754</v>
      </c>
      <c r="C13" s="15">
        <v>5752</v>
      </c>
      <c r="D13" s="15">
        <v>111537</v>
      </c>
      <c r="E13" s="13">
        <v>4.1158034832634485</v>
      </c>
      <c r="F13" s="13">
        <v>4.904125706588001</v>
      </c>
      <c r="G13" s="13">
        <v>79.80952244658471</v>
      </c>
      <c r="H13" s="13"/>
      <c r="I13" s="14">
        <v>25839</v>
      </c>
      <c r="J13" s="14">
        <v>2996</v>
      </c>
      <c r="K13" s="14">
        <v>28806</v>
      </c>
      <c r="L13" s="13">
        <v>11.594875962692054</v>
      </c>
      <c r="M13" s="13">
        <v>9.420791145210993</v>
      </c>
      <c r="N13" s="13">
        <v>111.48264251712527</v>
      </c>
    </row>
    <row r="14" spans="1:14" ht="9.75" customHeight="1">
      <c r="A14" s="11">
        <v>1956</v>
      </c>
      <c r="B14" s="15">
        <v>167574</v>
      </c>
      <c r="C14" s="15">
        <v>6746</v>
      </c>
      <c r="D14" s="15">
        <v>136600</v>
      </c>
      <c r="E14" s="13">
        <v>4.025684175349397</v>
      </c>
      <c r="F14" s="13">
        <v>4.7060957403764325</v>
      </c>
      <c r="G14" s="13">
        <v>81.51622566746632</v>
      </c>
      <c r="H14" s="13"/>
      <c r="I14" s="14">
        <v>37757</v>
      </c>
      <c r="J14" s="14">
        <v>4278</v>
      </c>
      <c r="K14" s="14">
        <v>43933</v>
      </c>
      <c r="L14" s="13">
        <v>11.330349339195381</v>
      </c>
      <c r="M14" s="13">
        <v>8.873493601045404</v>
      </c>
      <c r="N14" s="13">
        <v>116.35723177159203</v>
      </c>
    </row>
    <row r="15" spans="1:14" ht="9.75" customHeight="1">
      <c r="A15" s="11">
        <v>1957</v>
      </c>
      <c r="B15" s="15">
        <v>188854</v>
      </c>
      <c r="C15" s="15">
        <v>6936</v>
      </c>
      <c r="D15" s="15">
        <v>148421</v>
      </c>
      <c r="E15" s="13">
        <v>3.6726783652980606</v>
      </c>
      <c r="F15" s="13">
        <v>4.464555829476625</v>
      </c>
      <c r="G15" s="13">
        <v>78.59033962743706</v>
      </c>
      <c r="H15" s="13"/>
      <c r="I15" s="14">
        <v>42676</v>
      </c>
      <c r="J15" s="14">
        <v>4104</v>
      </c>
      <c r="K15" s="14">
        <v>45806</v>
      </c>
      <c r="L15" s="13">
        <v>9.616646358609055</v>
      </c>
      <c r="M15" s="13">
        <v>8.222801041875377</v>
      </c>
      <c r="N15" s="13">
        <v>107.33433311463116</v>
      </c>
    </row>
    <row r="16" spans="1:14" ht="9.75" customHeight="1">
      <c r="A16" s="11">
        <v>1958</v>
      </c>
      <c r="B16" s="15">
        <v>201236</v>
      </c>
      <c r="C16" s="15">
        <v>7137</v>
      </c>
      <c r="D16" s="15">
        <v>153710</v>
      </c>
      <c r="E16" s="13">
        <v>3.5465821224830543</v>
      </c>
      <c r="F16" s="13">
        <v>4.437135911767083</v>
      </c>
      <c r="G16" s="13">
        <v>76.38295334830745</v>
      </c>
      <c r="H16" s="13"/>
      <c r="I16" s="14">
        <v>49038</v>
      </c>
      <c r="J16" s="14">
        <v>4449</v>
      </c>
      <c r="K16" s="14">
        <v>51441</v>
      </c>
      <c r="L16" s="13">
        <v>9.07255597699743</v>
      </c>
      <c r="M16" s="13">
        <v>7.960279119699409</v>
      </c>
      <c r="N16" s="13">
        <v>104.90028141441331</v>
      </c>
    </row>
    <row r="17" spans="1:14" ht="9.75" customHeight="1">
      <c r="A17" s="11">
        <v>1959</v>
      </c>
      <c r="B17" s="15">
        <v>225116</v>
      </c>
      <c r="C17" s="15">
        <v>7160</v>
      </c>
      <c r="D17" s="15">
        <v>167798</v>
      </c>
      <c r="E17" s="13">
        <v>3.180582455267506</v>
      </c>
      <c r="F17" s="13">
        <v>4.092410750008574</v>
      </c>
      <c r="G17" s="13">
        <v>74.53846017164484</v>
      </c>
      <c r="H17" s="13"/>
      <c r="I17" s="14">
        <v>50081</v>
      </c>
      <c r="J17" s="14">
        <v>4329</v>
      </c>
      <c r="K17" s="14">
        <v>51583</v>
      </c>
      <c r="L17" s="13">
        <v>8.643996725305007</v>
      </c>
      <c r="M17" s="13">
        <v>7.742523966232652</v>
      </c>
      <c r="N17" s="13">
        <v>102.99914139094666</v>
      </c>
    </row>
    <row r="18" spans="1:14" ht="9.75" customHeight="1">
      <c r="A18" s="11">
        <v>1960</v>
      </c>
      <c r="B18" s="15">
        <v>275993</v>
      </c>
      <c r="C18" s="15">
        <v>8197</v>
      </c>
      <c r="D18" s="15">
        <v>201285</v>
      </c>
      <c r="E18" s="13">
        <v>2.9700028623914374</v>
      </c>
      <c r="F18" s="13">
        <v>3.912985363897614</v>
      </c>
      <c r="G18" s="13">
        <v>72.93119753037215</v>
      </c>
      <c r="H18" s="13"/>
      <c r="I18" s="14">
        <v>57026</v>
      </c>
      <c r="J18" s="14">
        <v>4477</v>
      </c>
      <c r="K18" s="14">
        <v>57718</v>
      </c>
      <c r="L18" s="13">
        <v>7.850804896012345</v>
      </c>
      <c r="M18" s="13">
        <v>7.198327839858509</v>
      </c>
      <c r="N18" s="13">
        <v>101.21348156981027</v>
      </c>
    </row>
    <row r="19" spans="1:14" ht="9.75" customHeight="1">
      <c r="A19" s="22">
        <v>1961</v>
      </c>
      <c r="B19" s="15">
        <v>306889</v>
      </c>
      <c r="C19" s="15">
        <v>8987</v>
      </c>
      <c r="D19" s="15">
        <v>218945</v>
      </c>
      <c r="E19" s="13">
        <v>2.928420373490089</v>
      </c>
      <c r="F19" s="13">
        <v>3.942842602179598</v>
      </c>
      <c r="G19" s="13">
        <v>71.34338474171443</v>
      </c>
      <c r="H19" s="13"/>
      <c r="I19" s="14">
        <v>62170</v>
      </c>
      <c r="J19" s="15">
        <v>5096</v>
      </c>
      <c r="K19" s="15">
        <v>62814</v>
      </c>
      <c r="L19" s="13">
        <v>8.19687952388612</v>
      </c>
      <c r="M19" s="13">
        <v>7.5040494772493</v>
      </c>
      <c r="N19" s="13">
        <v>101.03586939038121</v>
      </c>
    </row>
    <row r="20" spans="1:14" ht="9.75" customHeight="1">
      <c r="A20" s="11">
        <v>1962</v>
      </c>
      <c r="B20" s="15">
        <v>322883</v>
      </c>
      <c r="C20" s="15">
        <v>9683</v>
      </c>
      <c r="D20" s="15">
        <v>224449</v>
      </c>
      <c r="E20" s="13">
        <v>2.998919113115277</v>
      </c>
      <c r="F20" s="13">
        <v>4.135701228366904</v>
      </c>
      <c r="G20" s="13">
        <v>69.5140344954674</v>
      </c>
      <c r="H20" s="13"/>
      <c r="I20" s="14">
        <v>64768</v>
      </c>
      <c r="J20" s="15">
        <v>5523</v>
      </c>
      <c r="K20" s="15">
        <v>65419</v>
      </c>
      <c r="L20" s="13">
        <v>8.52735918972332</v>
      </c>
      <c r="M20" s="13">
        <v>7.785233007245355</v>
      </c>
      <c r="N20" s="13">
        <v>101.00512598814228</v>
      </c>
    </row>
    <row r="21" spans="1:14" ht="9.75" customHeight="1">
      <c r="A21" s="11">
        <v>1963</v>
      </c>
      <c r="B21" s="15">
        <v>350015</v>
      </c>
      <c r="C21" s="15">
        <v>9839</v>
      </c>
      <c r="D21" s="15">
        <v>230759</v>
      </c>
      <c r="E21" s="13">
        <v>2.8110223847549394</v>
      </c>
      <c r="F21" s="13">
        <v>4.089393926799059</v>
      </c>
      <c r="G21" s="13">
        <v>65.92831735782752</v>
      </c>
      <c r="H21" s="13"/>
      <c r="I21" s="14">
        <v>70285</v>
      </c>
      <c r="J21" s="15">
        <v>5783</v>
      </c>
      <c r="K21" s="15">
        <v>69167</v>
      </c>
      <c r="L21" s="13">
        <v>8.227929145621399</v>
      </c>
      <c r="M21" s="13">
        <v>7.71581054036024</v>
      </c>
      <c r="N21" s="13">
        <v>98.40933342818523</v>
      </c>
    </row>
    <row r="22" spans="1:14" ht="9.75" customHeight="1">
      <c r="A22" s="11">
        <v>1964</v>
      </c>
      <c r="B22" s="15">
        <v>329844</v>
      </c>
      <c r="C22" s="15">
        <v>9694</v>
      </c>
      <c r="D22" s="15">
        <v>232817</v>
      </c>
      <c r="E22" s="13">
        <v>2.9389650865257515</v>
      </c>
      <c r="F22" s="13">
        <v>3.997344450354829</v>
      </c>
      <c r="G22" s="13">
        <v>70.58397302967462</v>
      </c>
      <c r="H22" s="13"/>
      <c r="I22" s="14">
        <v>67395</v>
      </c>
      <c r="J22" s="15">
        <v>5647</v>
      </c>
      <c r="K22" s="15">
        <v>68878</v>
      </c>
      <c r="L22" s="13">
        <v>8.378959863491357</v>
      </c>
      <c r="M22" s="13">
        <v>7.577323045957732</v>
      </c>
      <c r="N22" s="13">
        <v>102.20045997477558</v>
      </c>
    </row>
    <row r="23" spans="1:14" ht="9.75" customHeight="1">
      <c r="A23" s="11">
        <v>1965</v>
      </c>
      <c r="B23" s="15">
        <v>308206</v>
      </c>
      <c r="C23" s="15">
        <v>8990</v>
      </c>
      <c r="D23" s="15">
        <v>217533</v>
      </c>
      <c r="E23" s="13">
        <v>2.9168802683919197</v>
      </c>
      <c r="F23" s="13">
        <v>3.9686919209086935</v>
      </c>
      <c r="G23" s="13">
        <v>70.58039103716347</v>
      </c>
      <c r="H23" s="13"/>
      <c r="I23" s="14">
        <v>64374</v>
      </c>
      <c r="J23" s="15">
        <v>5342</v>
      </c>
      <c r="K23" s="15">
        <v>65584</v>
      </c>
      <c r="L23" s="13">
        <v>8.298381334078977</v>
      </c>
      <c r="M23" s="13">
        <v>7.531793700476554</v>
      </c>
      <c r="N23" s="13">
        <v>101.87964084878989</v>
      </c>
    </row>
    <row r="24" spans="1:14" ht="9.75" customHeight="1">
      <c r="A24" s="11">
        <v>1966</v>
      </c>
      <c r="B24" s="15">
        <v>305857</v>
      </c>
      <c r="C24" s="15">
        <v>8904</v>
      </c>
      <c r="D24" s="15">
        <v>213206</v>
      </c>
      <c r="E24" s="13">
        <v>2.9111643676620123</v>
      </c>
      <c r="F24" s="13">
        <v>4.008824456350457</v>
      </c>
      <c r="G24" s="13">
        <v>69.70773923761759</v>
      </c>
      <c r="H24" s="13"/>
      <c r="I24" s="14">
        <v>65106</v>
      </c>
      <c r="J24" s="15">
        <v>5301</v>
      </c>
      <c r="K24" s="15">
        <v>64778</v>
      </c>
      <c r="L24" s="13">
        <v>8.142106718274814</v>
      </c>
      <c r="M24" s="13">
        <v>7.564320267127099</v>
      </c>
      <c r="N24" s="13">
        <v>99.49620618683377</v>
      </c>
    </row>
    <row r="25" spans="1:14" ht="9.75" customHeight="1">
      <c r="A25" s="11">
        <v>1967</v>
      </c>
      <c r="B25" s="15">
        <v>310814</v>
      </c>
      <c r="C25" s="15">
        <v>9381</v>
      </c>
      <c r="D25" s="15">
        <v>221601</v>
      </c>
      <c r="E25" s="13">
        <v>3.0182038132130473</v>
      </c>
      <c r="F25" s="13">
        <v>4.061355430293269</v>
      </c>
      <c r="G25" s="13">
        <v>71.29698147445096</v>
      </c>
      <c r="H25" s="13"/>
      <c r="I25" s="14">
        <v>66788</v>
      </c>
      <c r="J25" s="15">
        <v>5686</v>
      </c>
      <c r="K25" s="15">
        <v>68425</v>
      </c>
      <c r="L25" s="13">
        <v>8.513505420135353</v>
      </c>
      <c r="M25" s="13">
        <v>7.672275370727692</v>
      </c>
      <c r="N25" s="13">
        <v>102.45103910882194</v>
      </c>
    </row>
    <row r="26" spans="1:14" ht="9.75" customHeight="1">
      <c r="A26" s="11">
        <v>1968</v>
      </c>
      <c r="B26" s="15">
        <v>322000</v>
      </c>
      <c r="C26" s="15">
        <v>9809</v>
      </c>
      <c r="D26" s="15">
        <v>234033</v>
      </c>
      <c r="E26" s="13">
        <v>3.046273291925466</v>
      </c>
      <c r="F26" s="13">
        <v>4.022686821794441</v>
      </c>
      <c r="G26" s="13">
        <v>72.68105590062112</v>
      </c>
      <c r="H26" s="13"/>
      <c r="I26" s="14">
        <v>68805</v>
      </c>
      <c r="J26" s="15">
        <v>5735</v>
      </c>
      <c r="K26" s="15">
        <v>70610</v>
      </c>
      <c r="L26" s="13">
        <v>8.335150061768767</v>
      </c>
      <c r="M26" s="13">
        <v>7.511952321697557</v>
      </c>
      <c r="N26" s="13">
        <v>102.62335586076594</v>
      </c>
    </row>
    <row r="27" spans="1:14" ht="9.75" customHeight="1">
      <c r="A27" s="11">
        <v>1969</v>
      </c>
      <c r="B27" s="15">
        <v>317857</v>
      </c>
      <c r="C27" s="15">
        <v>9891</v>
      </c>
      <c r="D27" s="15">
        <v>230809</v>
      </c>
      <c r="E27" s="13">
        <v>3.1117766794501933</v>
      </c>
      <c r="F27" s="13">
        <v>4.10926464478604</v>
      </c>
      <c r="G27" s="13">
        <v>72.61410005128091</v>
      </c>
      <c r="H27" s="13"/>
      <c r="I27" s="14">
        <v>68544</v>
      </c>
      <c r="J27" s="15">
        <v>5771</v>
      </c>
      <c r="K27" s="15">
        <v>69562</v>
      </c>
      <c r="L27" s="13">
        <v>8.419409430438844</v>
      </c>
      <c r="M27" s="13">
        <v>7.660653365722856</v>
      </c>
      <c r="N27" s="13">
        <v>101.48517740429506</v>
      </c>
    </row>
    <row r="28" spans="1:14" ht="9.75" customHeight="1">
      <c r="A28" s="11">
        <v>1970</v>
      </c>
      <c r="B28" s="15">
        <v>307710</v>
      </c>
      <c r="C28" s="15">
        <v>10208</v>
      </c>
      <c r="D28" s="15">
        <v>228236</v>
      </c>
      <c r="E28" s="13">
        <v>3.317409248968185</v>
      </c>
      <c r="F28" s="13">
        <v>4.281089060743822</v>
      </c>
      <c r="G28" s="13">
        <v>74.17243508498261</v>
      </c>
      <c r="H28" s="13"/>
      <c r="I28" s="14">
        <v>65899</v>
      </c>
      <c r="J28" s="15">
        <v>5779</v>
      </c>
      <c r="K28" s="15">
        <v>67136</v>
      </c>
      <c r="L28" s="13">
        <v>8.769480568749147</v>
      </c>
      <c r="M28" s="13">
        <v>7.925666872385655</v>
      </c>
      <c r="N28" s="13">
        <v>101.877114978983</v>
      </c>
    </row>
    <row r="29" spans="1:14" ht="9.75" customHeight="1">
      <c r="A29" s="22">
        <v>1971</v>
      </c>
      <c r="B29" s="15">
        <v>313265</v>
      </c>
      <c r="C29" s="15">
        <v>10104</v>
      </c>
      <c r="D29" s="15">
        <v>244493</v>
      </c>
      <c r="E29" s="13">
        <v>3.2253842593331528</v>
      </c>
      <c r="F29" s="13">
        <v>3.9686249248812833</v>
      </c>
      <c r="G29" s="13">
        <v>78.04670167430132</v>
      </c>
      <c r="H29" s="13"/>
      <c r="I29" s="14">
        <v>66488</v>
      </c>
      <c r="J29" s="15">
        <v>5684</v>
      </c>
      <c r="K29" s="15">
        <v>69991</v>
      </c>
      <c r="L29" s="13">
        <v>8.548911081698954</v>
      </c>
      <c r="M29" s="13">
        <v>7.511067063098778</v>
      </c>
      <c r="N29" s="13">
        <v>105.26861990133558</v>
      </c>
    </row>
    <row r="30" spans="1:14" ht="9.75" customHeight="1">
      <c r="A30" s="11">
        <v>1972</v>
      </c>
      <c r="B30" s="15">
        <v>332591</v>
      </c>
      <c r="C30" s="15">
        <v>11078</v>
      </c>
      <c r="D30" s="15">
        <v>267774</v>
      </c>
      <c r="E30" s="13">
        <v>3.330817731087131</v>
      </c>
      <c r="F30" s="13">
        <v>3.9727167099393226</v>
      </c>
      <c r="G30" s="13">
        <v>80.51149910851466</v>
      </c>
      <c r="H30" s="13"/>
      <c r="I30" s="14">
        <v>73646</v>
      </c>
      <c r="J30" s="15">
        <v>6164</v>
      </c>
      <c r="K30" s="15">
        <v>77869</v>
      </c>
      <c r="L30" s="13">
        <v>8.369768894440973</v>
      </c>
      <c r="M30" s="13">
        <v>7.335213547058894</v>
      </c>
      <c r="N30" s="13">
        <v>105.7341878717106</v>
      </c>
    </row>
    <row r="31" spans="1:14" ht="9.75" customHeight="1">
      <c r="A31" s="11">
        <v>1973</v>
      </c>
      <c r="B31" s="15">
        <v>325286</v>
      </c>
      <c r="C31" s="15">
        <v>10728</v>
      </c>
      <c r="D31" s="15">
        <v>265534</v>
      </c>
      <c r="E31" s="13">
        <v>3.2980208186027067</v>
      </c>
      <c r="F31" s="13">
        <v>3.8832702289855283</v>
      </c>
      <c r="G31" s="13">
        <v>81.63093400884145</v>
      </c>
      <c r="H31" s="13"/>
      <c r="I31" s="14">
        <v>75513</v>
      </c>
      <c r="J31" s="15">
        <v>6027</v>
      </c>
      <c r="K31" s="15">
        <v>78866</v>
      </c>
      <c r="L31" s="13">
        <v>7.981407174923523</v>
      </c>
      <c r="M31" s="13">
        <v>7.09952528477024</v>
      </c>
      <c r="N31" s="13">
        <v>104.4402950485347</v>
      </c>
    </row>
    <row r="32" spans="1:14" ht="9.75" customHeight="1">
      <c r="A32" s="11">
        <v>1974</v>
      </c>
      <c r="B32" s="15">
        <v>287400</v>
      </c>
      <c r="C32" s="15">
        <v>9597</v>
      </c>
      <c r="D32" s="15">
        <v>234253</v>
      </c>
      <c r="E32" s="13">
        <v>3.3392484342379958</v>
      </c>
      <c r="F32" s="13">
        <v>3.935616157473857</v>
      </c>
      <c r="G32" s="13">
        <v>81.50765483646487</v>
      </c>
      <c r="H32" s="13"/>
      <c r="I32" s="14">
        <v>63898</v>
      </c>
      <c r="J32" s="15">
        <v>5084</v>
      </c>
      <c r="K32" s="15">
        <v>66044</v>
      </c>
      <c r="L32" s="13">
        <v>7.956430561206923</v>
      </c>
      <c r="M32" s="13">
        <v>7.147677426611179</v>
      </c>
      <c r="N32" s="13">
        <v>103.35847757363297</v>
      </c>
    </row>
    <row r="33" spans="1:14" ht="9.75" customHeight="1">
      <c r="A33" s="11">
        <v>1975</v>
      </c>
      <c r="B33" s="15">
        <v>282266</v>
      </c>
      <c r="C33" s="15">
        <v>9511</v>
      </c>
      <c r="D33" s="15">
        <v>229898</v>
      </c>
      <c r="E33" s="13">
        <v>3.369516697016289</v>
      </c>
      <c r="F33" s="13">
        <v>3.972699439035291</v>
      </c>
      <c r="G33" s="13">
        <v>81.44728731055105</v>
      </c>
      <c r="H33" s="13"/>
      <c r="I33" s="14">
        <v>67526</v>
      </c>
      <c r="J33" s="15">
        <v>5250</v>
      </c>
      <c r="K33" s="15">
        <v>68372</v>
      </c>
      <c r="L33" s="13">
        <v>7.774783046530226</v>
      </c>
      <c r="M33" s="13">
        <v>7.131020618836762</v>
      </c>
      <c r="N33" s="13">
        <v>101.25285075378372</v>
      </c>
    </row>
    <row r="34" spans="1:14" ht="9.75" customHeight="1">
      <c r="A34" s="11">
        <v>1976</v>
      </c>
      <c r="B34" s="15">
        <v>272710</v>
      </c>
      <c r="C34" s="15">
        <v>8927</v>
      </c>
      <c r="D34" s="15">
        <v>217976</v>
      </c>
      <c r="E34" s="13">
        <v>3.2734406512412453</v>
      </c>
      <c r="F34" s="13">
        <v>3.9342802871711697</v>
      </c>
      <c r="G34" s="13">
        <v>79.92959554105093</v>
      </c>
      <c r="H34" s="13"/>
      <c r="I34" s="14">
        <v>64209</v>
      </c>
      <c r="J34" s="15">
        <v>4968</v>
      </c>
      <c r="K34" s="15">
        <v>63312</v>
      </c>
      <c r="L34" s="13">
        <v>7.737233098163809</v>
      </c>
      <c r="M34" s="13">
        <v>7.275922671353251</v>
      </c>
      <c r="N34" s="13">
        <v>98.6029995794982</v>
      </c>
    </row>
    <row r="35" spans="1:14" ht="9.75" customHeight="1">
      <c r="A35" s="11">
        <v>1977</v>
      </c>
      <c r="B35" s="15">
        <v>265562</v>
      </c>
      <c r="C35" s="15">
        <v>8221</v>
      </c>
      <c r="D35" s="15">
        <v>209354</v>
      </c>
      <c r="E35" s="13">
        <v>3.0956989328292455</v>
      </c>
      <c r="F35" s="13">
        <v>3.7784671952200393</v>
      </c>
      <c r="G35" s="13">
        <v>78.83432117546938</v>
      </c>
      <c r="H35" s="13"/>
      <c r="I35" s="14">
        <v>58928</v>
      </c>
      <c r="J35" s="15">
        <v>4401</v>
      </c>
      <c r="K35" s="15">
        <v>57200</v>
      </c>
      <c r="L35" s="13">
        <v>7.46843605756177</v>
      </c>
      <c r="M35" s="13">
        <v>7.144364539536696</v>
      </c>
      <c r="N35" s="13">
        <v>97.0676079283193</v>
      </c>
    </row>
    <row r="36" spans="1:14" ht="9.75" customHeight="1">
      <c r="A36" s="11">
        <v>1978</v>
      </c>
      <c r="B36" s="15">
        <v>263674</v>
      </c>
      <c r="C36" s="15">
        <v>7965</v>
      </c>
      <c r="D36" s="15">
        <v>207556</v>
      </c>
      <c r="E36" s="13">
        <v>3.020775654785834</v>
      </c>
      <c r="F36" s="13">
        <v>3.695695547069659</v>
      </c>
      <c r="G36" s="13">
        <v>78.71690041490629</v>
      </c>
      <c r="H36" s="13"/>
      <c r="I36" s="14">
        <v>59555</v>
      </c>
      <c r="J36" s="15">
        <v>4257</v>
      </c>
      <c r="K36" s="15">
        <v>57630</v>
      </c>
      <c r="L36" s="13">
        <v>7.148014440433213</v>
      </c>
      <c r="M36" s="13">
        <v>6.8786659556934415</v>
      </c>
      <c r="N36" s="13">
        <v>96.76769372848626</v>
      </c>
    </row>
    <row r="37" spans="1:14" ht="9.75" customHeight="1">
      <c r="A37" s="11">
        <v>1979</v>
      </c>
      <c r="B37" s="15">
        <v>270923</v>
      </c>
      <c r="C37" s="15">
        <v>8318</v>
      </c>
      <c r="D37" s="15">
        <v>221574</v>
      </c>
      <c r="E37" s="13">
        <v>3.0702450511769026</v>
      </c>
      <c r="F37" s="13">
        <v>3.618220729733962</v>
      </c>
      <c r="G37" s="13">
        <v>81.78486138127808</v>
      </c>
      <c r="H37" s="13"/>
      <c r="I37" s="14">
        <v>62592</v>
      </c>
      <c r="J37" s="15">
        <v>4550</v>
      </c>
      <c r="K37" s="15">
        <v>61880</v>
      </c>
      <c r="L37" s="13">
        <v>7.269299591002045</v>
      </c>
      <c r="M37" s="13">
        <v>6.8493150684931505</v>
      </c>
      <c r="N37" s="13">
        <v>98.86247443762781</v>
      </c>
    </row>
    <row r="38" spans="1:14" ht="9.75" customHeight="1">
      <c r="A38" s="11">
        <v>1980</v>
      </c>
      <c r="B38" s="15">
        <v>271894</v>
      </c>
      <c r="C38" s="15">
        <v>8537</v>
      </c>
      <c r="D38" s="15">
        <v>222873</v>
      </c>
      <c r="E38" s="13">
        <v>3.1398265500525944</v>
      </c>
      <c r="F38" s="13">
        <v>3.6891232012445445</v>
      </c>
      <c r="G38" s="13">
        <v>81.97054734565677</v>
      </c>
      <c r="H38" s="13"/>
      <c r="I38" s="14">
        <v>60983</v>
      </c>
      <c r="J38" s="15">
        <v>4665</v>
      </c>
      <c r="K38" s="15">
        <v>60436</v>
      </c>
      <c r="L38" s="13">
        <v>7.64967285964941</v>
      </c>
      <c r="M38" s="13">
        <v>7.165788543954778</v>
      </c>
      <c r="N38" s="13">
        <v>99.10302871292</v>
      </c>
    </row>
    <row r="39" spans="1:14" ht="9.75" customHeight="1">
      <c r="A39" s="22">
        <v>1981</v>
      </c>
      <c r="B39" s="15">
        <v>271408</v>
      </c>
      <c r="C39" s="15">
        <v>8072</v>
      </c>
      <c r="D39" s="15">
        <v>225242</v>
      </c>
      <c r="E39" s="13">
        <v>2.9741201438424807</v>
      </c>
      <c r="F39" s="13">
        <v>3.459715233547923</v>
      </c>
      <c r="G39" s="13">
        <v>82.99018451924778</v>
      </c>
      <c r="H39" s="13"/>
      <c r="I39" s="14">
        <v>60220</v>
      </c>
      <c r="J39" s="15">
        <v>4301</v>
      </c>
      <c r="K39" s="15">
        <v>58960</v>
      </c>
      <c r="L39" s="13">
        <v>7.1421454666223845</v>
      </c>
      <c r="M39" s="13">
        <v>6.798817596939663</v>
      </c>
      <c r="N39" s="13">
        <v>97.9076718698107</v>
      </c>
    </row>
    <row r="40" spans="1:14" ht="9.75" customHeight="1">
      <c r="A40" s="11">
        <v>1982</v>
      </c>
      <c r="B40" s="15">
        <v>262230</v>
      </c>
      <c r="C40" s="15">
        <v>7706</v>
      </c>
      <c r="D40" s="15">
        <v>217426</v>
      </c>
      <c r="E40" s="13">
        <v>2.93864165045952</v>
      </c>
      <c r="F40" s="13">
        <v>3.422880798820248</v>
      </c>
      <c r="G40" s="13">
        <v>82.91423559470694</v>
      </c>
      <c r="H40" s="13"/>
      <c r="I40" s="14">
        <v>58316</v>
      </c>
      <c r="J40" s="15">
        <v>4066</v>
      </c>
      <c r="K40" s="15">
        <v>56108</v>
      </c>
      <c r="L40" s="13">
        <v>6.9723575005144385</v>
      </c>
      <c r="M40" s="13">
        <v>6.757071160301792</v>
      </c>
      <c r="N40" s="13">
        <v>96.2137320803896</v>
      </c>
    </row>
    <row r="41" spans="1:14" ht="9.75" customHeight="1">
      <c r="A41" s="11">
        <v>1983</v>
      </c>
      <c r="B41" s="15">
        <v>270289</v>
      </c>
      <c r="C41" s="15">
        <v>7685</v>
      </c>
      <c r="D41" s="15">
        <v>219744</v>
      </c>
      <c r="E41" s="13">
        <v>2.843252962569694</v>
      </c>
      <c r="F41" s="13">
        <v>3.379076546966306</v>
      </c>
      <c r="G41" s="13">
        <v>81.29964593453674</v>
      </c>
      <c r="H41" s="13"/>
      <c r="I41" s="14">
        <v>58920</v>
      </c>
      <c r="J41" s="15">
        <v>3988</v>
      </c>
      <c r="K41" s="15">
        <v>56301</v>
      </c>
      <c r="L41" s="13">
        <v>6.768499660556687</v>
      </c>
      <c r="M41" s="13">
        <v>6.614805354210553</v>
      </c>
      <c r="N41" s="13">
        <v>95.55498981670061</v>
      </c>
    </row>
    <row r="42" spans="1:14" ht="9.75" customHeight="1">
      <c r="A42" s="11">
        <v>1984</v>
      </c>
      <c r="B42" s="15">
        <v>270976</v>
      </c>
      <c r="C42" s="15">
        <v>7184</v>
      </c>
      <c r="D42" s="15">
        <v>217553</v>
      </c>
      <c r="E42" s="13">
        <v>2.651157298063297</v>
      </c>
      <c r="F42" s="13">
        <v>3.1966253887877834</v>
      </c>
      <c r="G42" s="13">
        <v>80.28496988663203</v>
      </c>
      <c r="H42" s="13"/>
      <c r="I42" s="14">
        <v>58676</v>
      </c>
      <c r="J42" s="15">
        <v>3800</v>
      </c>
      <c r="K42" s="15">
        <v>53910</v>
      </c>
      <c r="L42" s="13">
        <v>6.476242415979276</v>
      </c>
      <c r="M42" s="13">
        <v>6.584647374805059</v>
      </c>
      <c r="N42" s="13">
        <v>91.87742859090599</v>
      </c>
    </row>
    <row r="43" spans="1:14" ht="9.75" customHeight="1">
      <c r="A43" s="11">
        <v>1985</v>
      </c>
      <c r="B43" s="15">
        <v>270308</v>
      </c>
      <c r="C43" s="15">
        <v>7130</v>
      </c>
      <c r="D43" s="15">
        <v>216102</v>
      </c>
      <c r="E43" s="13">
        <v>2.6377317726445386</v>
      </c>
      <c r="F43" s="13">
        <v>3.193986525229358</v>
      </c>
      <c r="G43" s="13">
        <v>79.94657945750772</v>
      </c>
      <c r="H43" s="13"/>
      <c r="I43" s="14">
        <v>59388</v>
      </c>
      <c r="J43" s="15">
        <v>3797</v>
      </c>
      <c r="K43" s="15">
        <v>53912</v>
      </c>
      <c r="L43" s="13">
        <v>6.393547518017108</v>
      </c>
      <c r="M43" s="13">
        <v>6.57956297977785</v>
      </c>
      <c r="N43" s="13">
        <v>90.77928200983364</v>
      </c>
    </row>
    <row r="44" spans="1:14" ht="9.75" customHeight="1">
      <c r="A44" s="11">
        <v>1986</v>
      </c>
      <c r="B44" s="15">
        <v>271616</v>
      </c>
      <c r="C44" s="15">
        <v>7076</v>
      </c>
      <c r="D44" s="15">
        <v>213159</v>
      </c>
      <c r="E44" s="13">
        <v>2.6051484448633366</v>
      </c>
      <c r="F44" s="13">
        <v>3.212931641201444</v>
      </c>
      <c r="G44" s="13">
        <v>78.47807198397739</v>
      </c>
      <c r="H44" s="13"/>
      <c r="I44" s="14">
        <v>61877</v>
      </c>
      <c r="J44" s="15">
        <v>3828</v>
      </c>
      <c r="K44" s="15">
        <v>55310</v>
      </c>
      <c r="L44" s="13">
        <v>6.18646670006626</v>
      </c>
      <c r="M44" s="13">
        <v>6.472995366769252</v>
      </c>
      <c r="N44" s="13">
        <v>89.38700971281736</v>
      </c>
    </row>
    <row r="45" spans="1:14" ht="9.75" customHeight="1">
      <c r="A45" s="11">
        <v>1987</v>
      </c>
      <c r="B45" s="15">
        <v>282409</v>
      </c>
      <c r="C45" s="15">
        <v>6784</v>
      </c>
      <c r="D45" s="15">
        <v>217511</v>
      </c>
      <c r="E45" s="13">
        <v>2.402189731913643</v>
      </c>
      <c r="F45" s="13">
        <v>3.0245881539936246</v>
      </c>
      <c r="G45" s="13">
        <v>77.0198541831174</v>
      </c>
      <c r="H45" s="13"/>
      <c r="I45" s="14">
        <v>67806</v>
      </c>
      <c r="J45" s="15">
        <v>3688</v>
      </c>
      <c r="K45" s="15">
        <v>58885</v>
      </c>
      <c r="L45" s="13">
        <v>5.439046692033153</v>
      </c>
      <c r="M45" s="13">
        <v>5.893915906221533</v>
      </c>
      <c r="N45" s="13">
        <v>86.8433471964133</v>
      </c>
    </row>
    <row r="46" spans="1:14" ht="9.75" customHeight="1">
      <c r="A46" s="11">
        <v>1988</v>
      </c>
      <c r="B46" s="15">
        <v>292762</v>
      </c>
      <c r="C46" s="15">
        <v>6939</v>
      </c>
      <c r="D46" s="15">
        <v>228186</v>
      </c>
      <c r="E46" s="13">
        <v>2.3701846551123436</v>
      </c>
      <c r="F46" s="13">
        <v>2.9511961722488036</v>
      </c>
      <c r="G46" s="13">
        <v>77.9424925365997</v>
      </c>
      <c r="H46" s="13"/>
      <c r="I46" s="14">
        <v>70225</v>
      </c>
      <c r="J46" s="15">
        <v>3665</v>
      </c>
      <c r="K46" s="15">
        <v>59975</v>
      </c>
      <c r="L46" s="13">
        <v>5.218939124243503</v>
      </c>
      <c r="M46" s="13">
        <v>5.758956631049654</v>
      </c>
      <c r="N46" s="13">
        <v>85.40405838376647</v>
      </c>
    </row>
    <row r="47" spans="1:14" ht="9.75" customHeight="1">
      <c r="A47" s="11">
        <v>1989</v>
      </c>
      <c r="B47" s="15">
        <v>288341</v>
      </c>
      <c r="C47" s="15">
        <v>6410</v>
      </c>
      <c r="D47" s="15">
        <v>216329</v>
      </c>
      <c r="E47" s="13">
        <v>2.2230622769567976</v>
      </c>
      <c r="F47" s="13">
        <v>2.8778076582906453</v>
      </c>
      <c r="G47" s="13">
        <v>75.02540394879674</v>
      </c>
      <c r="H47" s="13"/>
      <c r="I47" s="14">
        <v>69397</v>
      </c>
      <c r="J47" s="15">
        <v>3458</v>
      </c>
      <c r="K47" s="15">
        <v>54762</v>
      </c>
      <c r="L47" s="13">
        <v>4.982924333904924</v>
      </c>
      <c r="M47" s="13">
        <v>5.939539677086912</v>
      </c>
      <c r="N47" s="13">
        <v>78.91119212646079</v>
      </c>
    </row>
    <row r="48" spans="1:14" ht="9.75" customHeight="1">
      <c r="A48" s="11">
        <v>1990</v>
      </c>
      <c r="B48" s="15">
        <v>286790</v>
      </c>
      <c r="C48" s="15">
        <v>6621</v>
      </c>
      <c r="D48" s="15">
        <v>221024</v>
      </c>
      <c r="E48" s="13">
        <v>2.308657902995223</v>
      </c>
      <c r="F48" s="13">
        <v>2.9084759164488565</v>
      </c>
      <c r="G48" s="13">
        <v>77.0682380836152</v>
      </c>
      <c r="H48" s="13"/>
      <c r="I48" s="14">
        <v>70461</v>
      </c>
      <c r="J48" s="15">
        <v>3503</v>
      </c>
      <c r="K48" s="15">
        <v>57096</v>
      </c>
      <c r="L48" s="13">
        <v>4.971544542370957</v>
      </c>
      <c r="M48" s="13">
        <v>5.780623442631066</v>
      </c>
      <c r="N48" s="13">
        <v>81.03206028867032</v>
      </c>
    </row>
    <row r="49" spans="1:14" ht="9.75" customHeight="1">
      <c r="A49" s="22" t="s">
        <v>15</v>
      </c>
      <c r="B49" s="15">
        <v>170702</v>
      </c>
      <c r="C49" s="15">
        <v>7498</v>
      </c>
      <c r="D49" s="15">
        <v>240688</v>
      </c>
      <c r="E49" s="13">
        <v>4.392450000585816</v>
      </c>
      <c r="F49" s="13">
        <v>3.0211212558323193</v>
      </c>
      <c r="G49" s="13">
        <v>140.9989338144837</v>
      </c>
      <c r="H49" s="13"/>
      <c r="I49" s="15">
        <v>39983</v>
      </c>
      <c r="J49" s="15">
        <v>3886</v>
      </c>
      <c r="K49" s="15">
        <v>65599</v>
      </c>
      <c r="L49" s="13">
        <v>9.71913063051797</v>
      </c>
      <c r="M49" s="13">
        <v>5.592573936820896</v>
      </c>
      <c r="N49" s="13">
        <v>164.06722857214316</v>
      </c>
    </row>
    <row r="50" spans="1:14" ht="9.75" customHeight="1">
      <c r="A50" s="11">
        <v>1992</v>
      </c>
      <c r="B50" s="15">
        <v>170814</v>
      </c>
      <c r="C50" s="15">
        <v>7434</v>
      </c>
      <c r="D50" s="15">
        <v>241094</v>
      </c>
      <c r="E50" s="13">
        <v>4.352102286697812</v>
      </c>
      <c r="F50" s="13">
        <v>2.9912122577737716</v>
      </c>
      <c r="G50" s="13">
        <v>141.1441685107778</v>
      </c>
      <c r="H50" s="13"/>
      <c r="I50" s="15">
        <v>40205</v>
      </c>
      <c r="J50" s="15">
        <v>3888</v>
      </c>
      <c r="K50" s="15">
        <v>65915</v>
      </c>
      <c r="L50" s="13">
        <v>9.670439000124363</v>
      </c>
      <c r="M50" s="13">
        <v>5.569961176453734</v>
      </c>
      <c r="N50" s="13">
        <v>163.9472702400199</v>
      </c>
    </row>
    <row r="51" spans="1:14" ht="9.75" customHeight="1">
      <c r="A51" s="11">
        <v>1993</v>
      </c>
      <c r="B51" s="15">
        <v>153393</v>
      </c>
      <c r="C51" s="15">
        <v>6645</v>
      </c>
      <c r="D51" s="15">
        <v>216100</v>
      </c>
      <c r="E51" s="13">
        <v>4.332009935264321</v>
      </c>
      <c r="F51" s="13">
        <v>2.983231946845047</v>
      </c>
      <c r="G51" s="13">
        <v>140.8799619278585</v>
      </c>
      <c r="H51" s="13"/>
      <c r="I51" s="15">
        <v>35940</v>
      </c>
      <c r="J51" s="15">
        <v>3467</v>
      </c>
      <c r="K51" s="15">
        <v>58927</v>
      </c>
      <c r="L51" s="13">
        <v>9.64663327768503</v>
      </c>
      <c r="M51" s="13">
        <v>5.556624034362279</v>
      </c>
      <c r="N51" s="13">
        <v>163.95937673900946</v>
      </c>
    </row>
    <row r="52" spans="1:14" ht="9.75" customHeight="1">
      <c r="A52" s="11">
        <v>1994</v>
      </c>
      <c r="B52" s="15">
        <v>170679</v>
      </c>
      <c r="C52" s="15">
        <v>6578</v>
      </c>
      <c r="D52" s="15">
        <v>239184</v>
      </c>
      <c r="E52" s="13">
        <v>3.854018361954312</v>
      </c>
      <c r="F52" s="13">
        <v>2.6765732700742997</v>
      </c>
      <c r="G52" s="13">
        <v>140.13674793032536</v>
      </c>
      <c r="H52" s="13"/>
      <c r="I52" s="15">
        <v>38910</v>
      </c>
      <c r="J52" s="15">
        <v>3404</v>
      </c>
      <c r="K52" s="15">
        <v>63704</v>
      </c>
      <c r="L52" s="13">
        <v>8.748393729118478</v>
      </c>
      <c r="M52" s="13">
        <v>5.072420575788281</v>
      </c>
      <c r="N52" s="13">
        <v>163.72140837830892</v>
      </c>
    </row>
    <row r="53" spans="1:14" ht="9.75" customHeight="1">
      <c r="A53" s="11">
        <v>1995</v>
      </c>
      <c r="B53" s="15">
        <v>182761</v>
      </c>
      <c r="C53" s="15">
        <v>6512</v>
      </c>
      <c r="D53" s="15">
        <v>259571</v>
      </c>
      <c r="E53" s="13">
        <v>3.5631234234875055</v>
      </c>
      <c r="F53" s="13">
        <v>2.4473566518717846</v>
      </c>
      <c r="G53" s="13">
        <v>142.0275660562155</v>
      </c>
      <c r="H53" s="13"/>
      <c r="I53" s="15">
        <v>41544</v>
      </c>
      <c r="J53" s="15">
        <v>3386</v>
      </c>
      <c r="K53" s="15">
        <v>69278</v>
      </c>
      <c r="L53" s="13">
        <v>8.150394762179857</v>
      </c>
      <c r="M53" s="13">
        <v>4.65980402950567</v>
      </c>
      <c r="N53" s="13">
        <v>166.7581359522434</v>
      </c>
    </row>
    <row r="54" spans="1:14" ht="9.75" customHeight="1">
      <c r="A54" s="11">
        <v>1996</v>
      </c>
      <c r="B54" s="15">
        <v>190068</v>
      </c>
      <c r="C54" s="15">
        <v>6193</v>
      </c>
      <c r="D54" s="15">
        <v>272115</v>
      </c>
      <c r="E54" s="13">
        <v>3.258307553086264</v>
      </c>
      <c r="F54" s="13">
        <v>2.225232476249335</v>
      </c>
      <c r="G54" s="13">
        <v>143.16718227160806</v>
      </c>
      <c r="H54" s="13"/>
      <c r="I54" s="15">
        <v>43126</v>
      </c>
      <c r="J54" s="15">
        <v>3226</v>
      </c>
      <c r="K54" s="15">
        <v>72121</v>
      </c>
      <c r="L54" s="13">
        <v>7.480406251449241</v>
      </c>
      <c r="M54" s="13">
        <v>4.281524148273986</v>
      </c>
      <c r="N54" s="13">
        <v>167.2332235774243</v>
      </c>
    </row>
    <row r="55" spans="1:14" ht="9.75" customHeight="1">
      <c r="A55" s="11">
        <v>1997</v>
      </c>
      <c r="B55" s="15">
        <v>190031</v>
      </c>
      <c r="C55" s="15">
        <v>6226</v>
      </c>
      <c r="D55" s="15">
        <v>270962</v>
      </c>
      <c r="E55" s="13">
        <v>3.2763075498208187</v>
      </c>
      <c r="F55" s="13">
        <v>2.246128981052571</v>
      </c>
      <c r="G55" s="13">
        <v>142.5883145381543</v>
      </c>
      <c r="H55" s="13"/>
      <c r="I55" s="15">
        <v>41177</v>
      </c>
      <c r="J55" s="15">
        <v>3290</v>
      </c>
      <c r="K55" s="15">
        <v>68357</v>
      </c>
      <c r="L55" s="13">
        <v>7.989897272749351</v>
      </c>
      <c r="M55" s="13">
        <v>4.591957793068795</v>
      </c>
      <c r="N55" s="13">
        <v>166.00772275785025</v>
      </c>
    </row>
    <row r="56" spans="1:14" ht="9.75" customHeight="1">
      <c r="A56" s="11">
        <v>1998</v>
      </c>
      <c r="B56" s="15">
        <v>204615</v>
      </c>
      <c r="C56" s="15">
        <v>6342</v>
      </c>
      <c r="D56" s="15">
        <v>293842</v>
      </c>
      <c r="E56" s="13">
        <v>3.0994795102998314</v>
      </c>
      <c r="F56" s="13">
        <v>2.1127042080857072</v>
      </c>
      <c r="G56" s="13">
        <v>143.6072624196662</v>
      </c>
      <c r="H56" s="13"/>
      <c r="I56" s="15">
        <v>44602</v>
      </c>
      <c r="J56" s="15">
        <v>3163</v>
      </c>
      <c r="K56" s="15">
        <v>74130</v>
      </c>
      <c r="L56" s="13">
        <v>7.091610241693197</v>
      </c>
      <c r="M56" s="13">
        <v>4.092220511559908</v>
      </c>
      <c r="N56" s="13">
        <v>166.20330926864267</v>
      </c>
    </row>
    <row r="57" spans="1:14" ht="9.75" customHeight="1">
      <c r="A57" s="11">
        <v>1999</v>
      </c>
      <c r="B57" s="15">
        <v>225646</v>
      </c>
      <c r="C57" s="15">
        <v>6688</v>
      </c>
      <c r="D57" s="15">
        <v>322999</v>
      </c>
      <c r="E57" s="13">
        <v>2.9639346587132054</v>
      </c>
      <c r="F57" s="13">
        <v>2.0285907542608594</v>
      </c>
      <c r="G57" s="13">
        <v>143.1441284135327</v>
      </c>
      <c r="H57" s="13"/>
      <c r="I57" s="15">
        <v>47995</v>
      </c>
      <c r="J57" s="15">
        <v>3460</v>
      </c>
      <c r="K57" s="15">
        <v>80209</v>
      </c>
      <c r="L57" s="13">
        <v>7.20908427961246</v>
      </c>
      <c r="M57" s="13">
        <v>4.13534283904433</v>
      </c>
      <c r="N57" s="13">
        <v>167.11949161370976</v>
      </c>
    </row>
    <row r="58" spans="1:14" ht="9.75" customHeight="1">
      <c r="A58" s="11">
        <v>2000</v>
      </c>
      <c r="B58" s="15">
        <v>256546</v>
      </c>
      <c r="C58" s="15">
        <v>7061</v>
      </c>
      <c r="D58" s="15">
        <v>360013</v>
      </c>
      <c r="E58" s="13">
        <v>2.752332914954823</v>
      </c>
      <c r="F58" s="13">
        <v>1.9235903387327895</v>
      </c>
      <c r="G58" s="13">
        <v>140.33077888565794</v>
      </c>
      <c r="H58" s="13"/>
      <c r="I58" s="14">
        <v>49369</v>
      </c>
      <c r="J58" s="15">
        <v>3511</v>
      </c>
      <c r="K58" s="15">
        <v>80271</v>
      </c>
      <c r="L58" s="13">
        <v>7.111750288642671</v>
      </c>
      <c r="M58" s="13">
        <v>4.190637607123248</v>
      </c>
      <c r="N58" s="13">
        <v>162.59393546557556</v>
      </c>
    </row>
    <row r="59" spans="1:14" ht="9.75" customHeight="1">
      <c r="A59" s="22">
        <v>2001</v>
      </c>
      <c r="B59" s="15">
        <v>263100</v>
      </c>
      <c r="C59" s="15">
        <v>7096</v>
      </c>
      <c r="D59" s="15">
        <v>373286</v>
      </c>
      <c r="E59" s="13">
        <v>2.6970733561383504</v>
      </c>
      <c r="F59" s="13">
        <v>1.865493109558286</v>
      </c>
      <c r="G59" s="13">
        <v>141.87989357658685</v>
      </c>
      <c r="H59" s="13"/>
      <c r="I59" s="14">
        <v>52663</v>
      </c>
      <c r="J59" s="15">
        <v>3456</v>
      </c>
      <c r="K59" s="15">
        <v>87926</v>
      </c>
      <c r="L59" s="13">
        <v>6.562482198127719</v>
      </c>
      <c r="M59" s="13">
        <v>3.7819264187695607</v>
      </c>
      <c r="N59" s="13">
        <v>166.95972504414866</v>
      </c>
    </row>
    <row r="60" spans="1:14" ht="9.75" customHeight="1">
      <c r="A60" s="11">
        <v>2002</v>
      </c>
      <c r="B60" s="15">
        <v>265402</v>
      </c>
      <c r="C60" s="15">
        <v>6980</v>
      </c>
      <c r="D60" s="15">
        <v>378492</v>
      </c>
      <c r="E60" s="13">
        <v>2.6299726452701937</v>
      </c>
      <c r="F60" s="13">
        <v>1.810767059604848</v>
      </c>
      <c r="G60" s="13">
        <v>142.61083187014415</v>
      </c>
      <c r="H60" s="13"/>
      <c r="I60" s="14">
        <v>58250</v>
      </c>
      <c r="J60" s="15">
        <v>3570</v>
      </c>
      <c r="K60" s="15">
        <v>95698</v>
      </c>
      <c r="L60" s="13">
        <v>6.128755364806867</v>
      </c>
      <c r="M60" s="13">
        <v>3.5963250997300236</v>
      </c>
      <c r="N60" s="13">
        <v>164.28841201716736</v>
      </c>
    </row>
    <row r="61" spans="1:14" ht="9.75" customHeight="1">
      <c r="A61" s="11">
        <v>2003</v>
      </c>
      <c r="B61" s="15">
        <v>252271</v>
      </c>
      <c r="C61" s="15">
        <v>6563</v>
      </c>
      <c r="D61" s="15">
        <v>356475</v>
      </c>
      <c r="E61" s="13">
        <v>2.6015673620828395</v>
      </c>
      <c r="F61" s="13">
        <v>1.807799734463059</v>
      </c>
      <c r="G61" s="13">
        <v>141.30637290849918</v>
      </c>
      <c r="H61" s="13"/>
      <c r="I61" s="14">
        <v>52568</v>
      </c>
      <c r="J61" s="15">
        <v>3457</v>
      </c>
      <c r="K61" s="15">
        <v>86327</v>
      </c>
      <c r="L61" s="13">
        <v>6.576244102876275</v>
      </c>
      <c r="M61" s="13">
        <v>3.8503519558050434</v>
      </c>
      <c r="N61" s="13">
        <v>164.2196773702633</v>
      </c>
    </row>
    <row r="62" spans="1:14" ht="9.75" customHeight="1">
      <c r="A62" s="11">
        <v>2004</v>
      </c>
      <c r="B62" s="15">
        <v>243490</v>
      </c>
      <c r="C62" s="15">
        <v>6122</v>
      </c>
      <c r="D62" s="15">
        <v>343179</v>
      </c>
      <c r="E62" s="13">
        <v>2.5142716333319646</v>
      </c>
      <c r="F62" s="13">
        <v>1.752643135862766</v>
      </c>
      <c r="G62" s="13">
        <v>140.94172245266745</v>
      </c>
      <c r="H62" s="13"/>
      <c r="I62" s="14">
        <v>50608</v>
      </c>
      <c r="J62" s="15">
        <v>3174</v>
      </c>
      <c r="K62" s="15">
        <v>83600</v>
      </c>
      <c r="L62" s="13">
        <v>6.271735693961429</v>
      </c>
      <c r="M62" s="13">
        <v>3.65777767534054</v>
      </c>
      <c r="N62" s="13">
        <v>165.1912741068606</v>
      </c>
    </row>
    <row r="63" spans="1:14" ht="9.75" customHeight="1">
      <c r="A63" s="11">
        <v>2005</v>
      </c>
      <c r="B63" s="15">
        <v>240011</v>
      </c>
      <c r="C63" s="15">
        <v>5818</v>
      </c>
      <c r="D63" s="15">
        <v>334858</v>
      </c>
      <c r="E63" s="13">
        <v>2.424055564119978</v>
      </c>
      <c r="F63" s="13">
        <v>1.707781000129155</v>
      </c>
      <c r="G63" s="13">
        <v>139.517772102112</v>
      </c>
      <c r="H63" s="13"/>
      <c r="I63" s="14">
        <v>49415</v>
      </c>
      <c r="J63" s="15">
        <v>2922</v>
      </c>
      <c r="K63" s="15">
        <v>81518</v>
      </c>
      <c r="L63" s="13">
        <v>5.913184255792776</v>
      </c>
      <c r="M63" s="13">
        <v>3.460445286594031</v>
      </c>
      <c r="N63" s="13">
        <v>164.96610340989577</v>
      </c>
    </row>
    <row r="64" spans="1:14" ht="9.75" customHeight="1">
      <c r="A64" s="11">
        <v>2006</v>
      </c>
      <c r="B64" s="15">
        <v>238124</v>
      </c>
      <c r="C64" s="15">
        <v>5669</v>
      </c>
      <c r="D64" s="15">
        <v>332955</v>
      </c>
      <c r="E64" s="13">
        <v>2.3806924123565874</v>
      </c>
      <c r="F64" s="13">
        <v>1.6741282366282366</v>
      </c>
      <c r="G64" s="13">
        <v>139.82420923552434</v>
      </c>
      <c r="H64" s="13"/>
      <c r="I64" s="14">
        <v>49480</v>
      </c>
      <c r="J64" s="15">
        <v>2886</v>
      </c>
      <c r="K64" s="15">
        <v>81542</v>
      </c>
      <c r="L64" s="13">
        <v>5.8326596604688765</v>
      </c>
      <c r="M64" s="13">
        <v>3.418297247358696</v>
      </c>
      <c r="N64" s="13">
        <v>164.7978981406629</v>
      </c>
    </row>
    <row r="65" spans="1:14" ht="9.75" customHeight="1">
      <c r="A65" s="11">
        <v>2007</v>
      </c>
      <c r="B65" s="15">
        <v>230871</v>
      </c>
      <c r="C65" s="15">
        <v>5131</v>
      </c>
      <c r="D65" s="15">
        <v>325850</v>
      </c>
      <c r="E65" s="13">
        <v>2.2224532314582603</v>
      </c>
      <c r="F65" s="13">
        <v>1.5502400439904407</v>
      </c>
      <c r="G65" s="13">
        <v>141.13942418060302</v>
      </c>
      <c r="H65" s="13"/>
      <c r="I65" s="14">
        <v>47398</v>
      </c>
      <c r="J65" s="15">
        <v>2565</v>
      </c>
      <c r="K65" s="15">
        <v>77735</v>
      </c>
      <c r="L65" s="13">
        <v>5.411620743491286</v>
      </c>
      <c r="M65" s="13">
        <v>3.1942714819427147</v>
      </c>
      <c r="N65" s="13">
        <v>164.00481032954977</v>
      </c>
    </row>
    <row r="66" spans="1:14" ht="9.75" customHeight="1">
      <c r="A66" s="11">
        <v>2008</v>
      </c>
      <c r="B66" s="15">
        <v>218963</v>
      </c>
      <c r="C66" s="15">
        <v>4725</v>
      </c>
      <c r="D66" s="15">
        <v>310745</v>
      </c>
      <c r="E66" s="13">
        <v>2.157898823088832</v>
      </c>
      <c r="F66" s="13">
        <v>1.4977652391669574</v>
      </c>
      <c r="G66" s="13">
        <v>141.9166708530665</v>
      </c>
      <c r="H66" s="13"/>
      <c r="I66" s="15">
        <v>44700</v>
      </c>
      <c r="J66" s="15">
        <v>2422</v>
      </c>
      <c r="K66" s="15">
        <v>73380</v>
      </c>
      <c r="L66" s="13">
        <v>5.41834451901566</v>
      </c>
      <c r="M66" s="13">
        <v>3.195166354449751</v>
      </c>
      <c r="N66" s="13">
        <v>164.16107382550337</v>
      </c>
    </row>
    <row r="67" spans="1:14" ht="9.75" customHeight="1">
      <c r="A67" s="11">
        <v>2009</v>
      </c>
      <c r="B67" s="15">
        <v>215405</v>
      </c>
      <c r="C67" s="15">
        <v>4237</v>
      </c>
      <c r="D67" s="15">
        <v>307258</v>
      </c>
      <c r="E67" s="13">
        <v>1.9669924096469442</v>
      </c>
      <c r="F67" s="13">
        <v>1.3602144496701392</v>
      </c>
      <c r="G67" s="13">
        <v>142.64199995357583</v>
      </c>
      <c r="H67" s="13"/>
      <c r="I67" s="15">
        <v>44667</v>
      </c>
      <c r="J67" s="15">
        <v>2080</v>
      </c>
      <c r="K67" s="15">
        <v>73801</v>
      </c>
      <c r="L67" s="13">
        <v>4.656681666554728</v>
      </c>
      <c r="M67" s="13">
        <v>2.7411341442521846</v>
      </c>
      <c r="N67" s="13">
        <v>165.22488638144492</v>
      </c>
    </row>
    <row r="68" spans="1:14" ht="9.75" customHeight="1">
      <c r="A68" s="11">
        <v>2010</v>
      </c>
      <c r="B68" s="15">
        <v>212997</v>
      </c>
      <c r="C68" s="15">
        <v>4114</v>
      </c>
      <c r="D68" s="15">
        <v>304720</v>
      </c>
      <c r="E68" s="13">
        <v>1.9314826030413574</v>
      </c>
      <c r="F68" s="13">
        <v>1.332107216174385</v>
      </c>
      <c r="G68" s="13">
        <v>143.0630478363545</v>
      </c>
      <c r="H68" s="13"/>
      <c r="I68" s="25">
        <v>46155</v>
      </c>
      <c r="J68" s="25">
        <v>2162</v>
      </c>
      <c r="K68" s="25">
        <v>76487</v>
      </c>
      <c r="L68" s="28">
        <v>4.684216227927635</v>
      </c>
      <c r="M68" s="13">
        <v>2.7489224274943105</v>
      </c>
      <c r="N68" s="13">
        <v>165.71769039107355</v>
      </c>
    </row>
    <row r="69" spans="1:14" ht="9.75" customHeight="1">
      <c r="A69" s="22">
        <v>2011</v>
      </c>
      <c r="B69" s="15">
        <v>205638</v>
      </c>
      <c r="C69" s="15">
        <v>3860</v>
      </c>
      <c r="D69" s="15">
        <v>292019</v>
      </c>
      <c r="E69" s="13">
        <v>1.8770849745669573</v>
      </c>
      <c r="F69" s="13">
        <v>1.3045873482065304</v>
      </c>
      <c r="G69" s="13">
        <v>142.00634124043222</v>
      </c>
      <c r="H69" s="13"/>
      <c r="I69" s="25">
        <v>43223</v>
      </c>
      <c r="J69" s="25">
        <v>1899</v>
      </c>
      <c r="K69" s="25">
        <v>71078</v>
      </c>
      <c r="L69" s="28">
        <v>4.39349420447447</v>
      </c>
      <c r="M69" s="13">
        <v>2.6021897310111406</v>
      </c>
      <c r="N69" s="13">
        <v>164.4448557480971</v>
      </c>
    </row>
    <row r="70" spans="1:14" ht="9.75" customHeight="1">
      <c r="A70" s="11">
        <v>2012</v>
      </c>
      <c r="B70" s="15">
        <v>188228</v>
      </c>
      <c r="C70" s="15">
        <v>3753</v>
      </c>
      <c r="D70" s="15">
        <v>266864</v>
      </c>
      <c r="E70" s="13">
        <v>1.9938585120173409</v>
      </c>
      <c r="F70" s="13">
        <v>1.386830834722135</v>
      </c>
      <c r="G70" s="13">
        <v>141.77699385851201</v>
      </c>
      <c r="H70" s="13"/>
      <c r="I70" s="25">
        <v>40445</v>
      </c>
      <c r="J70" s="25">
        <v>1967</v>
      </c>
      <c r="K70" s="25">
        <v>66490</v>
      </c>
      <c r="L70" s="28">
        <v>4.863394733588825</v>
      </c>
      <c r="M70" s="13">
        <v>2.8733365470295222</v>
      </c>
      <c r="N70" s="13">
        <v>164.3960934602547</v>
      </c>
    </row>
    <row r="71" spans="1:14" ht="9.75" customHeight="1">
      <c r="A71" s="11">
        <v>2013</v>
      </c>
      <c r="B71" s="15">
        <v>181660</v>
      </c>
      <c r="C71" s="15">
        <v>3401</v>
      </c>
      <c r="D71" s="15">
        <v>258093</v>
      </c>
      <c r="E71" s="13">
        <v>1.8721787955521305</v>
      </c>
      <c r="F71" s="13">
        <v>1.3006034555286163</v>
      </c>
      <c r="G71" s="13">
        <v>142.0747550368821</v>
      </c>
      <c r="H71" s="13"/>
      <c r="I71" s="25">
        <v>40237</v>
      </c>
      <c r="J71" s="25">
        <v>1797</v>
      </c>
      <c r="K71" s="25">
        <v>66023</v>
      </c>
      <c r="L71" s="28">
        <v>4.466038720580561</v>
      </c>
      <c r="M71" s="13">
        <v>2.6496608670008848</v>
      </c>
      <c r="N71" s="13">
        <v>164.08529462932125</v>
      </c>
    </row>
    <row r="72" spans="1:14" ht="9.75" customHeight="1">
      <c r="A72" s="11">
        <v>2014</v>
      </c>
      <c r="B72" s="15">
        <v>177031</v>
      </c>
      <c r="C72" s="15">
        <v>3381</v>
      </c>
      <c r="D72" s="15">
        <v>251147</v>
      </c>
      <c r="E72" s="13">
        <v>1.9098350006496037</v>
      </c>
      <c r="F72" s="13">
        <v>1.328341086245914</v>
      </c>
      <c r="G72" s="13">
        <v>141.86611384446792</v>
      </c>
      <c r="H72" s="13"/>
      <c r="I72" s="25">
        <v>38771</v>
      </c>
      <c r="J72" s="25">
        <v>1687</v>
      </c>
      <c r="K72" s="25">
        <v>63853</v>
      </c>
      <c r="L72" s="28">
        <v>4.351190322663847</v>
      </c>
      <c r="M72" s="13">
        <v>2.574000610314312</v>
      </c>
      <c r="N72" s="13">
        <v>164.69268267519536</v>
      </c>
    </row>
    <row r="73" spans="1:14" ht="6" customHeight="1">
      <c r="A73" s="18"/>
      <c r="B73" s="18"/>
      <c r="C73" s="18"/>
      <c r="D73" s="18"/>
      <c r="E73" s="18"/>
      <c r="F73" s="18"/>
      <c r="G73" s="18"/>
      <c r="H73" s="18"/>
      <c r="I73" s="19"/>
      <c r="J73" s="19"/>
      <c r="K73" s="19"/>
      <c r="L73" s="19"/>
      <c r="M73" s="18"/>
      <c r="N73" s="18"/>
    </row>
    <row r="74" spans="9:12" ht="6" customHeight="1">
      <c r="I74" s="15"/>
      <c r="J74" s="15"/>
      <c r="K74" s="15"/>
      <c r="L74" s="15"/>
    </row>
    <row r="75" spans="1:14" ht="18" customHeight="1">
      <c r="A75" s="39" t="s">
        <v>20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2" ht="10.5" customHeight="1">
      <c r="A76" s="36" t="s">
        <v>9</v>
      </c>
      <c r="I76" s="15"/>
      <c r="J76" s="15"/>
      <c r="K76" s="15"/>
      <c r="L76" s="15"/>
    </row>
    <row r="77" spans="1:12" ht="10.5" customHeight="1">
      <c r="A77" s="36" t="s">
        <v>12</v>
      </c>
      <c r="I77" s="15"/>
      <c r="J77" s="15"/>
      <c r="K77" s="15"/>
      <c r="L77" s="15"/>
    </row>
    <row r="78" spans="1:12" ht="10.5" customHeight="1">
      <c r="A78" s="36" t="s">
        <v>10</v>
      </c>
      <c r="I78" s="15"/>
      <c r="J78" s="15"/>
      <c r="K78" s="15"/>
      <c r="L78" s="15"/>
    </row>
    <row r="79" spans="1:12" ht="9">
      <c r="A79" s="23" t="s">
        <v>16</v>
      </c>
      <c r="I79" s="15"/>
      <c r="J79" s="15"/>
      <c r="K79" s="15"/>
      <c r="L79" s="15"/>
    </row>
    <row r="80" spans="9:12" ht="9">
      <c r="I80" s="15"/>
      <c r="J80" s="15"/>
      <c r="K80" s="15"/>
      <c r="L80" s="15"/>
    </row>
    <row r="81" spans="9:12" ht="9">
      <c r="I81" s="15"/>
      <c r="J81" s="15"/>
      <c r="K81" s="15"/>
      <c r="L81" s="15"/>
    </row>
  </sheetData>
  <sheetProtection/>
  <mergeCells count="5">
    <mergeCell ref="A4:N4"/>
    <mergeCell ref="A75:N75"/>
    <mergeCell ref="A6:A8"/>
    <mergeCell ref="B6:G6"/>
    <mergeCell ref="I6:N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SheetLayoutView="113" zoomScalePageLayoutView="0" workbookViewId="0" topLeftCell="A1">
      <selection activeCell="A5" sqref="A5"/>
    </sheetView>
  </sheetViews>
  <sheetFormatPr defaultColWidth="6.421875" defaultRowHeight="12.75"/>
  <cols>
    <col min="1" max="1" width="6.8515625" style="2" customWidth="1"/>
    <col min="2" max="7" width="6.7109375" style="2" customWidth="1"/>
    <col min="8" max="8" width="0.42578125" style="2" customWidth="1"/>
    <col min="9" max="14" width="6.7109375" style="2" customWidth="1"/>
    <col min="15" max="16384" width="6.421875" style="3" customWidth="1"/>
  </cols>
  <sheetData>
    <row r="1" spans="1:14" ht="12.75" customHeight="1">
      <c r="A1" s="1"/>
      <c r="B1" s="3"/>
      <c r="C1" s="3"/>
      <c r="D1" s="3"/>
      <c r="E1" s="3"/>
      <c r="F1" s="3"/>
      <c r="G1" s="3"/>
      <c r="H1" s="1"/>
      <c r="I1" s="3"/>
      <c r="J1" s="3"/>
      <c r="K1" s="3"/>
      <c r="L1" s="3"/>
      <c r="M1" s="3"/>
      <c r="N1" s="3"/>
    </row>
    <row r="2" spans="1:14" ht="12.75" customHeight="1">
      <c r="A2" s="1"/>
      <c r="B2" s="3"/>
      <c r="C2" s="3"/>
      <c r="D2" s="3"/>
      <c r="E2" s="3"/>
      <c r="F2" s="3"/>
      <c r="G2" s="3"/>
      <c r="H2" s="1"/>
      <c r="I2" s="3"/>
      <c r="J2" s="3"/>
      <c r="K2" s="3"/>
      <c r="L2" s="3"/>
      <c r="M2" s="3"/>
      <c r="N2" s="3"/>
    </row>
    <row r="3" spans="1:8" ht="12.75" customHeight="1">
      <c r="A3" s="37"/>
      <c r="H3" s="1"/>
    </row>
    <row r="4" spans="1:14" ht="25.5" customHeight="1">
      <c r="A4" s="38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8" ht="6" customHeight="1">
      <c r="A5" s="4"/>
      <c r="B5" s="3"/>
      <c r="C5" s="3"/>
      <c r="D5" s="3"/>
      <c r="E5" s="3"/>
      <c r="F5" s="3"/>
      <c r="G5" s="3"/>
      <c r="H5" s="1"/>
    </row>
    <row r="6" spans="1:14" ht="16.5" customHeight="1">
      <c r="A6" s="46" t="s">
        <v>0</v>
      </c>
      <c r="B6" s="43" t="s">
        <v>6</v>
      </c>
      <c r="C6" s="43"/>
      <c r="D6" s="43"/>
      <c r="E6" s="43"/>
      <c r="F6" s="43"/>
      <c r="G6" s="43"/>
      <c r="H6" s="16"/>
      <c r="I6" s="43" t="s">
        <v>7</v>
      </c>
      <c r="J6" s="43"/>
      <c r="K6" s="43"/>
      <c r="L6" s="43"/>
      <c r="M6" s="43"/>
      <c r="N6" s="43"/>
    </row>
    <row r="7" spans="1:14" ht="2.25" customHeight="1">
      <c r="A7" s="3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8" customFormat="1" ht="30.75" customHeight="1">
      <c r="A8" s="47"/>
      <c r="B8" s="20" t="s">
        <v>1</v>
      </c>
      <c r="C8" s="20" t="s">
        <v>2</v>
      </c>
      <c r="D8" s="20" t="s">
        <v>3</v>
      </c>
      <c r="E8" s="20" t="s">
        <v>11</v>
      </c>
      <c r="F8" s="21" t="s">
        <v>13</v>
      </c>
      <c r="G8" s="21" t="s">
        <v>14</v>
      </c>
      <c r="H8" s="21"/>
      <c r="I8" s="20" t="s">
        <v>1</v>
      </c>
      <c r="J8" s="20" t="s">
        <v>2</v>
      </c>
      <c r="K8" s="20" t="s">
        <v>3</v>
      </c>
      <c r="L8" s="20" t="s">
        <v>11</v>
      </c>
      <c r="M8" s="21" t="s">
        <v>13</v>
      </c>
      <c r="N8" s="21" t="s">
        <v>14</v>
      </c>
    </row>
    <row r="9" spans="1:14" s="8" customFormat="1" ht="6" customHeight="1">
      <c r="A9" s="9"/>
      <c r="B9" s="6"/>
      <c r="C9" s="6"/>
      <c r="D9" s="6"/>
      <c r="E9" s="6"/>
      <c r="F9" s="7"/>
      <c r="G9" s="7"/>
      <c r="I9" s="5"/>
      <c r="J9" s="5"/>
      <c r="K9" s="5"/>
      <c r="L9" s="6"/>
      <c r="M9" s="7"/>
      <c r="N9" s="7"/>
    </row>
    <row r="10" spans="1:14" s="8" customFormat="1" ht="9.75" customHeight="1">
      <c r="A10" s="9">
        <v>1952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10"/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</row>
    <row r="11" spans="1:14" s="8" customFormat="1" ht="9.75" customHeight="1">
      <c r="A11" s="11">
        <v>1953</v>
      </c>
      <c r="B11" s="12" t="s">
        <v>4</v>
      </c>
      <c r="C11" s="12" t="s">
        <v>4</v>
      </c>
      <c r="D11" s="12" t="s">
        <v>4</v>
      </c>
      <c r="E11" s="12" t="s">
        <v>4</v>
      </c>
      <c r="F11" s="12" t="s">
        <v>4</v>
      </c>
      <c r="G11" s="12" t="s">
        <v>4</v>
      </c>
      <c r="H11" s="13"/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</row>
    <row r="12" spans="1:14" ht="9.75" customHeight="1">
      <c r="A12" s="11">
        <v>1954</v>
      </c>
      <c r="B12" s="14">
        <v>2970</v>
      </c>
      <c r="C12" s="14">
        <v>270</v>
      </c>
      <c r="D12" s="14">
        <v>3290</v>
      </c>
      <c r="E12" s="13">
        <v>9.090909090909092</v>
      </c>
      <c r="F12" s="13">
        <v>7.584269662921349</v>
      </c>
      <c r="G12" s="13">
        <v>110.77441077441077</v>
      </c>
      <c r="H12" s="13"/>
      <c r="I12" s="14">
        <v>104050</v>
      </c>
      <c r="J12" s="14">
        <v>2413</v>
      </c>
      <c r="K12" s="14">
        <v>73017</v>
      </c>
      <c r="L12" s="13">
        <v>2.3190773666506486</v>
      </c>
      <c r="M12" s="13">
        <v>3.198992443324937</v>
      </c>
      <c r="N12" s="13">
        <v>70.17491590581452</v>
      </c>
    </row>
    <row r="13" spans="1:14" ht="9.75" customHeight="1">
      <c r="A13" s="11">
        <v>1955</v>
      </c>
      <c r="B13" s="14">
        <v>5754</v>
      </c>
      <c r="C13" s="14">
        <v>371</v>
      </c>
      <c r="D13" s="14">
        <v>5308</v>
      </c>
      <c r="E13" s="13">
        <v>6.447688564476886</v>
      </c>
      <c r="F13" s="13">
        <v>6.5328402887832375</v>
      </c>
      <c r="G13" s="13">
        <v>92.24887035106013</v>
      </c>
      <c r="H13" s="13"/>
      <c r="I13" s="14">
        <v>108161</v>
      </c>
      <c r="J13" s="14">
        <v>2385</v>
      </c>
      <c r="K13" s="14">
        <v>77423</v>
      </c>
      <c r="L13" s="13">
        <v>2.2050461811558697</v>
      </c>
      <c r="M13" s="13">
        <v>2.9884222133119485</v>
      </c>
      <c r="N13" s="13">
        <v>71.58125387154335</v>
      </c>
    </row>
    <row r="14" spans="1:14" ht="9.75" customHeight="1">
      <c r="A14" s="11">
        <v>1956</v>
      </c>
      <c r="B14" s="14">
        <v>12260</v>
      </c>
      <c r="C14" s="14">
        <v>725</v>
      </c>
      <c r="D14" s="14">
        <v>12816</v>
      </c>
      <c r="E14" s="13">
        <v>5.9135399673735725</v>
      </c>
      <c r="F14" s="13">
        <v>5.354109740787239</v>
      </c>
      <c r="G14" s="13">
        <v>104.53507340946166</v>
      </c>
      <c r="H14" s="13"/>
      <c r="I14" s="14">
        <v>117557</v>
      </c>
      <c r="J14" s="14">
        <v>1743</v>
      </c>
      <c r="K14" s="14">
        <v>79851</v>
      </c>
      <c r="L14" s="13">
        <v>1.4826849953639512</v>
      </c>
      <c r="M14" s="13">
        <v>2.136186484300316</v>
      </c>
      <c r="N14" s="13">
        <v>67.925346853016</v>
      </c>
    </row>
    <row r="15" spans="1:14" ht="9.75" customHeight="1">
      <c r="A15" s="11">
        <v>1957</v>
      </c>
      <c r="B15" s="14">
        <v>10779</v>
      </c>
      <c r="C15" s="14">
        <v>601</v>
      </c>
      <c r="D15" s="14">
        <v>11411</v>
      </c>
      <c r="E15" s="13">
        <v>5.575656368865387</v>
      </c>
      <c r="F15" s="13">
        <v>5.003330003330003</v>
      </c>
      <c r="G15" s="13">
        <v>105.86325262083682</v>
      </c>
      <c r="H15" s="13"/>
      <c r="I15" s="14">
        <v>135399</v>
      </c>
      <c r="J15" s="14">
        <v>2231</v>
      </c>
      <c r="K15" s="14">
        <v>91204</v>
      </c>
      <c r="L15" s="13">
        <v>1.6477226567404486</v>
      </c>
      <c r="M15" s="13">
        <v>2.3877561941456626</v>
      </c>
      <c r="N15" s="13">
        <v>67.35943396923167</v>
      </c>
    </row>
    <row r="16" spans="1:14" ht="9.75" customHeight="1">
      <c r="A16" s="11">
        <v>1958</v>
      </c>
      <c r="B16" s="14">
        <v>19964</v>
      </c>
      <c r="C16" s="14">
        <v>1031</v>
      </c>
      <c r="D16" s="14">
        <v>19679</v>
      </c>
      <c r="E16" s="13">
        <v>5.164295732318172</v>
      </c>
      <c r="F16" s="13">
        <v>4.9782713664896185</v>
      </c>
      <c r="G16" s="13">
        <v>98.57243037467441</v>
      </c>
      <c r="H16" s="13"/>
      <c r="I16" s="14">
        <v>132234</v>
      </c>
      <c r="J16" s="14">
        <v>1657</v>
      </c>
      <c r="K16" s="14">
        <v>82590</v>
      </c>
      <c r="L16" s="13">
        <v>1.2530816582724564</v>
      </c>
      <c r="M16" s="13">
        <v>1.9668356143245456</v>
      </c>
      <c r="N16" s="13">
        <v>62.45746177231272</v>
      </c>
    </row>
    <row r="17" spans="1:14" ht="9.75" customHeight="1">
      <c r="A17" s="11">
        <v>1959</v>
      </c>
      <c r="B17" s="14">
        <v>14108</v>
      </c>
      <c r="C17" s="14">
        <v>791</v>
      </c>
      <c r="D17" s="14">
        <v>15030</v>
      </c>
      <c r="E17" s="13">
        <v>5.606747944428693</v>
      </c>
      <c r="F17" s="13">
        <v>4.999683964351179</v>
      </c>
      <c r="G17" s="13">
        <v>106.53529912106605</v>
      </c>
      <c r="H17" s="13"/>
      <c r="I17" s="14">
        <v>160927</v>
      </c>
      <c r="J17" s="14">
        <v>2040</v>
      </c>
      <c r="K17" s="14">
        <v>101185</v>
      </c>
      <c r="L17" s="13">
        <v>1.267655520826213</v>
      </c>
      <c r="M17" s="13">
        <v>1.976265439573747</v>
      </c>
      <c r="N17" s="13">
        <v>62.876335232745284</v>
      </c>
    </row>
    <row r="18" spans="1:14" ht="9.75" customHeight="1">
      <c r="A18" s="11">
        <v>1960</v>
      </c>
      <c r="B18" s="14">
        <v>10012</v>
      </c>
      <c r="C18" s="14">
        <v>701</v>
      </c>
      <c r="D18" s="14">
        <v>11428</v>
      </c>
      <c r="E18" s="13">
        <v>7.001598082301238</v>
      </c>
      <c r="F18" s="13">
        <v>5.77953664770385</v>
      </c>
      <c r="G18" s="13">
        <v>114.14302836596084</v>
      </c>
      <c r="H18" s="13"/>
      <c r="I18" s="14">
        <v>208955</v>
      </c>
      <c r="J18" s="14">
        <v>3019</v>
      </c>
      <c r="K18" s="14">
        <v>132139</v>
      </c>
      <c r="L18" s="13">
        <v>1.4448086908664546</v>
      </c>
      <c r="M18" s="13">
        <v>2.23368206099528</v>
      </c>
      <c r="N18" s="13">
        <v>63.23801775501903</v>
      </c>
    </row>
    <row r="19" spans="1:14" ht="9.75" customHeight="1">
      <c r="A19" s="22">
        <v>1961</v>
      </c>
      <c r="B19" s="15">
        <v>12204</v>
      </c>
      <c r="C19" s="15">
        <v>625</v>
      </c>
      <c r="D19" s="15">
        <v>13456</v>
      </c>
      <c r="E19" s="13">
        <v>5.121271714192068</v>
      </c>
      <c r="F19" s="13">
        <v>4.438605212697961</v>
      </c>
      <c r="G19" s="13">
        <v>110.25893149786955</v>
      </c>
      <c r="H19" s="13"/>
      <c r="I19" s="15">
        <v>232515</v>
      </c>
      <c r="J19" s="15">
        <v>3266</v>
      </c>
      <c r="K19" s="15">
        <v>142675</v>
      </c>
      <c r="L19" s="13">
        <v>1.4046405608240329</v>
      </c>
      <c r="M19" s="13">
        <v>2.2378906544425488</v>
      </c>
      <c r="N19" s="13">
        <v>61.361632582844116</v>
      </c>
    </row>
    <row r="20" spans="1:14" ht="9.75" customHeight="1">
      <c r="A20" s="11">
        <v>1962</v>
      </c>
      <c r="B20" s="15">
        <v>13357</v>
      </c>
      <c r="C20" s="15">
        <v>656</v>
      </c>
      <c r="D20" s="15">
        <v>13360</v>
      </c>
      <c r="E20" s="13">
        <v>4.911282473609344</v>
      </c>
      <c r="F20" s="13">
        <v>4.680365296803653</v>
      </c>
      <c r="G20" s="13">
        <v>100.02246013326345</v>
      </c>
      <c r="H20" s="13"/>
      <c r="I20" s="15">
        <v>244758</v>
      </c>
      <c r="J20" s="15">
        <v>3504</v>
      </c>
      <c r="K20" s="15">
        <v>145670</v>
      </c>
      <c r="L20" s="13">
        <v>1.4316181697840316</v>
      </c>
      <c r="M20" s="13">
        <v>2.3489348009706785</v>
      </c>
      <c r="N20" s="13">
        <v>59.51593002067348</v>
      </c>
    </row>
    <row r="21" spans="1:14" ht="9.75" customHeight="1">
      <c r="A21" s="11">
        <v>1963</v>
      </c>
      <c r="B21" s="15">
        <v>16017</v>
      </c>
      <c r="C21" s="15">
        <v>592</v>
      </c>
      <c r="D21" s="15">
        <v>14064</v>
      </c>
      <c r="E21" s="13">
        <v>3.696072922519823</v>
      </c>
      <c r="F21" s="13">
        <v>4.039301310043668</v>
      </c>
      <c r="G21" s="13">
        <v>87.80670537553848</v>
      </c>
      <c r="H21" s="13"/>
      <c r="I21" s="15">
        <v>263713</v>
      </c>
      <c r="J21" s="15">
        <v>3464</v>
      </c>
      <c r="K21" s="15">
        <v>147528</v>
      </c>
      <c r="L21" s="13">
        <v>1.3135491993189565</v>
      </c>
      <c r="M21" s="13">
        <v>2.294161280067818</v>
      </c>
      <c r="N21" s="13">
        <v>55.94263460656093</v>
      </c>
    </row>
    <row r="22" spans="1:14" ht="9.75" customHeight="1">
      <c r="A22" s="11">
        <v>1964</v>
      </c>
      <c r="B22" s="15">
        <v>7736</v>
      </c>
      <c r="C22" s="15">
        <v>558</v>
      </c>
      <c r="D22" s="15">
        <v>8227</v>
      </c>
      <c r="E22" s="13">
        <v>7.213029989658739</v>
      </c>
      <c r="F22" s="13">
        <v>6.351735913488901</v>
      </c>
      <c r="G22" s="13">
        <v>106.34694932781798</v>
      </c>
      <c r="H22" s="13"/>
      <c r="I22" s="15">
        <v>254713</v>
      </c>
      <c r="J22" s="15">
        <v>3489</v>
      </c>
      <c r="K22" s="15">
        <v>155712</v>
      </c>
      <c r="L22" s="13">
        <v>1.3697769646621885</v>
      </c>
      <c r="M22" s="13">
        <v>2.1915691484349975</v>
      </c>
      <c r="N22" s="13">
        <v>61.132333253504925</v>
      </c>
    </row>
    <row r="23" spans="1:14" ht="9.75" customHeight="1">
      <c r="A23" s="11">
        <v>1965</v>
      </c>
      <c r="B23" s="15">
        <v>7221</v>
      </c>
      <c r="C23" s="15">
        <v>530</v>
      </c>
      <c r="D23" s="15">
        <v>7638</v>
      </c>
      <c r="E23" s="13">
        <v>7.339703642154827</v>
      </c>
      <c r="F23" s="13">
        <v>6.48873653281097</v>
      </c>
      <c r="G23" s="13">
        <v>105.77482343165767</v>
      </c>
      <c r="H23" s="13"/>
      <c r="I23" s="15">
        <v>236611</v>
      </c>
      <c r="J23" s="15">
        <v>3118</v>
      </c>
      <c r="K23" s="15">
        <v>144311</v>
      </c>
      <c r="L23" s="13">
        <v>1.3177747442003964</v>
      </c>
      <c r="M23" s="13">
        <v>2.11491633260756</v>
      </c>
      <c r="N23" s="13">
        <v>60.99082460240648</v>
      </c>
    </row>
    <row r="24" spans="1:14" ht="9.75" customHeight="1">
      <c r="A24" s="11">
        <v>1966</v>
      </c>
      <c r="B24" s="15">
        <v>7365</v>
      </c>
      <c r="C24" s="15">
        <v>487</v>
      </c>
      <c r="D24" s="15">
        <v>7741</v>
      </c>
      <c r="E24" s="13">
        <v>6.612355736591989</v>
      </c>
      <c r="F24" s="13">
        <v>5.918813806514342</v>
      </c>
      <c r="G24" s="13">
        <v>105.10522742701968</v>
      </c>
      <c r="H24" s="13"/>
      <c r="I24" s="15">
        <v>233386</v>
      </c>
      <c r="J24" s="15">
        <v>3116</v>
      </c>
      <c r="K24" s="15">
        <v>140687</v>
      </c>
      <c r="L24" s="13">
        <v>1.3351272141430934</v>
      </c>
      <c r="M24" s="13">
        <v>2.1668532645355105</v>
      </c>
      <c r="N24" s="13">
        <v>60.28082232867439</v>
      </c>
    </row>
    <row r="25" spans="1:14" ht="9.75" customHeight="1">
      <c r="A25" s="11">
        <v>1967</v>
      </c>
      <c r="B25" s="15">
        <v>8419</v>
      </c>
      <c r="C25" s="15">
        <v>519</v>
      </c>
      <c r="D25" s="15">
        <v>8954</v>
      </c>
      <c r="E25" s="13">
        <v>6.164627627984321</v>
      </c>
      <c r="F25" s="13">
        <v>5.478729019318062</v>
      </c>
      <c r="G25" s="13">
        <v>106.35467395177574</v>
      </c>
      <c r="H25" s="13"/>
      <c r="I25" s="15">
        <v>235607</v>
      </c>
      <c r="J25" s="15">
        <v>3176</v>
      </c>
      <c r="K25" s="15">
        <v>144222</v>
      </c>
      <c r="L25" s="13">
        <v>1.3480074870441032</v>
      </c>
      <c r="M25" s="13">
        <v>2.1547103759888198</v>
      </c>
      <c r="N25" s="13">
        <v>61.21295207697565</v>
      </c>
    </row>
    <row r="26" spans="1:14" ht="9.75" customHeight="1">
      <c r="A26" s="11">
        <v>1968</v>
      </c>
      <c r="B26" s="15">
        <v>7681</v>
      </c>
      <c r="C26" s="15">
        <v>518</v>
      </c>
      <c r="D26" s="15">
        <v>8146</v>
      </c>
      <c r="E26" s="13">
        <v>6.7439135529227965</v>
      </c>
      <c r="F26" s="13">
        <v>5.978762696214219</v>
      </c>
      <c r="G26" s="13">
        <v>106.05389923187086</v>
      </c>
      <c r="H26" s="13"/>
      <c r="I26" s="15">
        <v>245514</v>
      </c>
      <c r="J26" s="15">
        <v>3556</v>
      </c>
      <c r="K26" s="15">
        <v>155277</v>
      </c>
      <c r="L26" s="13">
        <v>1.4483899085184553</v>
      </c>
      <c r="M26" s="13">
        <v>2.2388294623913167</v>
      </c>
      <c r="N26" s="13">
        <v>63.245680490725576</v>
      </c>
    </row>
    <row r="27" spans="1:14" ht="9.75" customHeight="1">
      <c r="A27" s="11">
        <v>1969</v>
      </c>
      <c r="B27" s="15">
        <v>7998</v>
      </c>
      <c r="C27" s="15">
        <v>548</v>
      </c>
      <c r="D27" s="15">
        <v>8414</v>
      </c>
      <c r="E27" s="13">
        <v>6.851712928232058</v>
      </c>
      <c r="F27" s="13">
        <v>6.114706538719036</v>
      </c>
      <c r="G27" s="13">
        <v>105.20130032508126</v>
      </c>
      <c r="H27" s="13"/>
      <c r="I27" s="15">
        <v>241315</v>
      </c>
      <c r="J27" s="15">
        <v>3572</v>
      </c>
      <c r="K27" s="15">
        <v>152833</v>
      </c>
      <c r="L27" s="13">
        <v>1.4802229451132338</v>
      </c>
      <c r="M27" s="13">
        <v>2.283814456059589</v>
      </c>
      <c r="N27" s="13">
        <v>63.333402399353545</v>
      </c>
    </row>
    <row r="28" spans="1:14" ht="9.75" customHeight="1">
      <c r="A28" s="11">
        <v>1970</v>
      </c>
      <c r="B28" s="15">
        <v>7662</v>
      </c>
      <c r="C28" s="15">
        <v>529</v>
      </c>
      <c r="D28" s="15">
        <v>8082</v>
      </c>
      <c r="E28" s="13">
        <v>6.90420255807883</v>
      </c>
      <c r="F28" s="13">
        <v>6.143305074904192</v>
      </c>
      <c r="G28" s="13">
        <v>105.48159749412687</v>
      </c>
      <c r="H28" s="13"/>
      <c r="I28" s="15">
        <v>234149</v>
      </c>
      <c r="J28" s="15">
        <v>3900</v>
      </c>
      <c r="K28" s="15">
        <v>153018</v>
      </c>
      <c r="L28" s="13">
        <v>1.665606088430871</v>
      </c>
      <c r="M28" s="13">
        <v>2.4853745268229264</v>
      </c>
      <c r="N28" s="13">
        <v>65.35069549731153</v>
      </c>
    </row>
    <row r="29" spans="1:14" ht="9.75" customHeight="1">
      <c r="A29" s="22">
        <v>1971</v>
      </c>
      <c r="B29" s="15">
        <v>8072</v>
      </c>
      <c r="C29" s="15">
        <v>568</v>
      </c>
      <c r="D29" s="15">
        <v>8996</v>
      </c>
      <c r="E29" s="13">
        <v>7.036669970267592</v>
      </c>
      <c r="F29" s="13">
        <v>5.9389376829778335</v>
      </c>
      <c r="G29" s="13">
        <v>111.44697720515362</v>
      </c>
      <c r="H29" s="13"/>
      <c r="I29" s="15">
        <v>238705</v>
      </c>
      <c r="J29" s="15">
        <v>3852</v>
      </c>
      <c r="K29" s="15">
        <v>165506</v>
      </c>
      <c r="L29" s="13">
        <v>1.6137072956159275</v>
      </c>
      <c r="M29" s="13">
        <v>2.2744718289068127</v>
      </c>
      <c r="N29" s="13">
        <v>69.3349531848935</v>
      </c>
    </row>
    <row r="30" spans="1:14" ht="9.75" customHeight="1">
      <c r="A30" s="11">
        <v>1972</v>
      </c>
      <c r="B30" s="15">
        <v>8807</v>
      </c>
      <c r="C30" s="15">
        <v>642</v>
      </c>
      <c r="D30" s="15">
        <v>9579</v>
      </c>
      <c r="E30" s="13">
        <v>7.289655955489952</v>
      </c>
      <c r="F30" s="13">
        <v>6.281185793953625</v>
      </c>
      <c r="G30" s="13">
        <v>108.7657545134552</v>
      </c>
      <c r="H30" s="13"/>
      <c r="I30" s="15">
        <v>250138</v>
      </c>
      <c r="J30" s="15">
        <v>4272</v>
      </c>
      <c r="K30" s="15">
        <v>180326</v>
      </c>
      <c r="L30" s="13">
        <v>1.7078572627909394</v>
      </c>
      <c r="M30" s="13">
        <v>2.3142179221876726</v>
      </c>
      <c r="N30" s="13">
        <v>72.090605985496</v>
      </c>
    </row>
    <row r="31" spans="1:14" ht="9.75" customHeight="1">
      <c r="A31" s="11">
        <v>1973</v>
      </c>
      <c r="B31" s="15">
        <v>8536</v>
      </c>
      <c r="C31" s="15">
        <v>539</v>
      </c>
      <c r="D31" s="15">
        <v>9137</v>
      </c>
      <c r="E31" s="13">
        <v>6.314432989690721</v>
      </c>
      <c r="F31" s="13">
        <v>5.570483670938405</v>
      </c>
      <c r="G31" s="13">
        <v>107.04076850984067</v>
      </c>
      <c r="H31" s="13"/>
      <c r="I31" s="15">
        <v>241237</v>
      </c>
      <c r="J31" s="15">
        <v>4162</v>
      </c>
      <c r="K31" s="15">
        <v>177531</v>
      </c>
      <c r="L31" s="13">
        <v>1.7252743152998917</v>
      </c>
      <c r="M31" s="13">
        <v>2.2906771312048346</v>
      </c>
      <c r="N31" s="13">
        <v>73.59194485091425</v>
      </c>
    </row>
    <row r="32" spans="1:14" ht="9.75" customHeight="1">
      <c r="A32" s="11">
        <v>1974</v>
      </c>
      <c r="B32" s="15">
        <v>8324</v>
      </c>
      <c r="C32" s="15">
        <v>601</v>
      </c>
      <c r="D32" s="15">
        <v>8653</v>
      </c>
      <c r="E32" s="13">
        <v>7.220086496876502</v>
      </c>
      <c r="F32" s="13">
        <v>6.494488869677976</v>
      </c>
      <c r="G32" s="13">
        <v>103.95242671792408</v>
      </c>
      <c r="H32" s="13"/>
      <c r="I32" s="15">
        <v>215178</v>
      </c>
      <c r="J32" s="15">
        <v>3912</v>
      </c>
      <c r="K32" s="15">
        <v>159556</v>
      </c>
      <c r="L32" s="13">
        <v>1.8180297242283132</v>
      </c>
      <c r="M32" s="13">
        <v>2.3931289304328676</v>
      </c>
      <c r="N32" s="13">
        <v>74.15070313879671</v>
      </c>
    </row>
    <row r="33" spans="1:14" ht="9.75" customHeight="1">
      <c r="A33" s="11">
        <v>1975</v>
      </c>
      <c r="B33" s="15">
        <v>8035</v>
      </c>
      <c r="C33" s="15">
        <v>510</v>
      </c>
      <c r="D33" s="15">
        <v>8543</v>
      </c>
      <c r="E33" s="13">
        <v>6.347230864965775</v>
      </c>
      <c r="F33" s="13">
        <v>5.633491660223131</v>
      </c>
      <c r="G33" s="13">
        <v>106.32233976353453</v>
      </c>
      <c r="H33" s="13"/>
      <c r="I33" s="15">
        <v>206705</v>
      </c>
      <c r="J33" s="15">
        <v>3751</v>
      </c>
      <c r="K33" s="15">
        <v>152983</v>
      </c>
      <c r="L33" s="13">
        <v>1.814663409206357</v>
      </c>
      <c r="M33" s="13">
        <v>2.3932267408475507</v>
      </c>
      <c r="N33" s="13">
        <v>74.01030454028688</v>
      </c>
    </row>
    <row r="34" spans="1:14" ht="9.75" customHeight="1">
      <c r="A34" s="11">
        <v>1976</v>
      </c>
      <c r="B34" s="15">
        <v>7602</v>
      </c>
      <c r="C34" s="15">
        <v>460</v>
      </c>
      <c r="D34" s="15">
        <v>7859</v>
      </c>
      <c r="E34" s="13">
        <v>6.051039200210471</v>
      </c>
      <c r="F34" s="13">
        <v>5.529510758504628</v>
      </c>
      <c r="G34" s="13">
        <v>103.38068929229149</v>
      </c>
      <c r="H34" s="13"/>
      <c r="I34" s="15">
        <v>200899</v>
      </c>
      <c r="J34" s="15">
        <v>3499</v>
      </c>
      <c r="K34" s="15">
        <v>146805</v>
      </c>
      <c r="L34" s="13">
        <v>1.7416711880098956</v>
      </c>
      <c r="M34" s="13">
        <v>2.3279486906536087</v>
      </c>
      <c r="N34" s="13">
        <v>73.07403222514796</v>
      </c>
    </row>
    <row r="35" spans="1:14" ht="9.75" customHeight="1">
      <c r="A35" s="11">
        <v>1977</v>
      </c>
      <c r="B35" s="15">
        <v>7355</v>
      </c>
      <c r="C35" s="15">
        <v>441</v>
      </c>
      <c r="D35" s="15">
        <v>7506</v>
      </c>
      <c r="E35" s="13">
        <v>5.995921142080218</v>
      </c>
      <c r="F35" s="13">
        <v>5.549263873159683</v>
      </c>
      <c r="G35" s="13">
        <v>102.05302515295718</v>
      </c>
      <c r="H35" s="13"/>
      <c r="I35" s="15">
        <v>199279</v>
      </c>
      <c r="J35" s="15">
        <v>3379</v>
      </c>
      <c r="K35" s="15">
        <v>144648</v>
      </c>
      <c r="L35" s="13">
        <v>1.695612683724828</v>
      </c>
      <c r="M35" s="13">
        <v>2.2826916711140535</v>
      </c>
      <c r="N35" s="13">
        <v>72.58567134519944</v>
      </c>
    </row>
    <row r="36" spans="1:14" ht="9.75" customHeight="1">
      <c r="A36" s="11">
        <v>1978</v>
      </c>
      <c r="B36" s="15">
        <v>7401</v>
      </c>
      <c r="C36" s="15">
        <v>463</v>
      </c>
      <c r="D36" s="15">
        <v>7697</v>
      </c>
      <c r="E36" s="13">
        <v>6.255911363329279</v>
      </c>
      <c r="F36" s="13">
        <v>5.674019607843137</v>
      </c>
      <c r="G36" s="13">
        <v>103.9994595324956</v>
      </c>
      <c r="H36" s="13"/>
      <c r="I36" s="15">
        <v>196718</v>
      </c>
      <c r="J36" s="15">
        <v>3245</v>
      </c>
      <c r="K36" s="15">
        <v>142229</v>
      </c>
      <c r="L36" s="13">
        <v>1.6495694344188128</v>
      </c>
      <c r="M36" s="13">
        <v>2.230639152013418</v>
      </c>
      <c r="N36" s="13">
        <v>72.30095873280533</v>
      </c>
    </row>
    <row r="37" spans="1:14" ht="9.75" customHeight="1">
      <c r="A37" s="11">
        <v>1979</v>
      </c>
      <c r="B37" s="15">
        <v>7093</v>
      </c>
      <c r="C37" s="15">
        <v>428</v>
      </c>
      <c r="D37" s="15">
        <v>7464</v>
      </c>
      <c r="E37" s="13">
        <v>6.034118144649655</v>
      </c>
      <c r="F37" s="13">
        <v>5.423213380638622</v>
      </c>
      <c r="G37" s="13">
        <v>105.23050895248838</v>
      </c>
      <c r="H37" s="13"/>
      <c r="I37" s="15">
        <v>201238</v>
      </c>
      <c r="J37" s="15">
        <v>3340</v>
      </c>
      <c r="K37" s="15">
        <v>152230</v>
      </c>
      <c r="L37" s="13">
        <v>1.6597262942386626</v>
      </c>
      <c r="M37" s="13">
        <v>2.1469434981037474</v>
      </c>
      <c r="N37" s="13">
        <v>75.64674663830887</v>
      </c>
    </row>
    <row r="38" spans="1:14" ht="9.75" customHeight="1">
      <c r="A38" s="11">
        <v>1980</v>
      </c>
      <c r="B38" s="15">
        <v>7544</v>
      </c>
      <c r="C38" s="15">
        <v>471</v>
      </c>
      <c r="D38" s="15">
        <v>8011</v>
      </c>
      <c r="E38" s="13">
        <v>6.243372216330859</v>
      </c>
      <c r="F38" s="13">
        <v>5.55293562838953</v>
      </c>
      <c r="G38" s="13">
        <v>106.19034994697773</v>
      </c>
      <c r="H38" s="13"/>
      <c r="I38" s="15">
        <v>203367</v>
      </c>
      <c r="J38" s="15">
        <v>3401</v>
      </c>
      <c r="K38" s="15">
        <v>154426</v>
      </c>
      <c r="L38" s="13">
        <v>1.672346054177915</v>
      </c>
      <c r="M38" s="13">
        <v>2.1548911149549825</v>
      </c>
      <c r="N38" s="13">
        <v>75.9346403300437</v>
      </c>
    </row>
    <row r="39" spans="1:14" ht="9.75" customHeight="1">
      <c r="A39" s="22">
        <v>1981</v>
      </c>
      <c r="B39" s="15">
        <v>7517</v>
      </c>
      <c r="C39" s="15">
        <v>490</v>
      </c>
      <c r="D39" s="15">
        <v>8107</v>
      </c>
      <c r="E39" s="13">
        <v>6.518557935346547</v>
      </c>
      <c r="F39" s="13">
        <v>5.699662673025474</v>
      </c>
      <c r="G39" s="13">
        <v>107.84887588133564</v>
      </c>
      <c r="H39" s="13"/>
      <c r="I39" s="15">
        <v>203671</v>
      </c>
      <c r="J39" s="15">
        <v>3281</v>
      </c>
      <c r="K39" s="15">
        <v>158175</v>
      </c>
      <c r="L39" s="13">
        <v>1.610931354979354</v>
      </c>
      <c r="M39" s="13">
        <v>2.032132593400059</v>
      </c>
      <c r="N39" s="13">
        <v>77.6620137378419</v>
      </c>
    </row>
    <row r="40" spans="1:14" ht="9.75" customHeight="1">
      <c r="A40" s="11">
        <v>1982</v>
      </c>
      <c r="B40" s="15">
        <v>6889</v>
      </c>
      <c r="C40" s="15">
        <v>435</v>
      </c>
      <c r="D40" s="15">
        <v>7237</v>
      </c>
      <c r="E40" s="13">
        <v>6.314414283640586</v>
      </c>
      <c r="F40" s="13">
        <v>5.669968717413973</v>
      </c>
      <c r="G40" s="13">
        <v>105.05153142691246</v>
      </c>
      <c r="H40" s="13"/>
      <c r="I40" s="15">
        <v>197025</v>
      </c>
      <c r="J40" s="15">
        <v>3205</v>
      </c>
      <c r="K40" s="15">
        <v>154081</v>
      </c>
      <c r="L40" s="13">
        <v>1.626697119654866</v>
      </c>
      <c r="M40" s="13">
        <v>2.0376893048332336</v>
      </c>
      <c r="N40" s="13">
        <v>78.20378124603477</v>
      </c>
    </row>
    <row r="41" spans="1:14" ht="9.75" customHeight="1">
      <c r="A41" s="11">
        <v>1983</v>
      </c>
      <c r="B41" s="15">
        <v>7072</v>
      </c>
      <c r="C41" s="15">
        <v>488</v>
      </c>
      <c r="D41" s="15">
        <v>7203</v>
      </c>
      <c r="E41" s="13">
        <v>6.900452488687783</v>
      </c>
      <c r="F41" s="13">
        <v>6.345078663372774</v>
      </c>
      <c r="G41" s="13">
        <v>101.85237556561087</v>
      </c>
      <c r="H41" s="13"/>
      <c r="I41" s="15">
        <v>204297</v>
      </c>
      <c r="J41" s="15">
        <v>3209</v>
      </c>
      <c r="K41" s="15">
        <v>156240</v>
      </c>
      <c r="L41" s="13">
        <v>1.570752385008101</v>
      </c>
      <c r="M41" s="13">
        <v>2.0125557388255806</v>
      </c>
      <c r="N41" s="13">
        <v>76.47689393383162</v>
      </c>
    </row>
    <row r="42" spans="1:14" ht="9.75" customHeight="1">
      <c r="A42" s="11">
        <v>1984</v>
      </c>
      <c r="B42" s="15">
        <v>7026</v>
      </c>
      <c r="C42" s="15">
        <v>436</v>
      </c>
      <c r="D42" s="15">
        <v>7136</v>
      </c>
      <c r="E42" s="13">
        <v>6.205522345573584</v>
      </c>
      <c r="F42" s="13">
        <v>5.758055995773904</v>
      </c>
      <c r="G42" s="13">
        <v>101.56561343580985</v>
      </c>
      <c r="H42" s="13"/>
      <c r="I42" s="15">
        <v>205274</v>
      </c>
      <c r="J42" s="15">
        <v>2948</v>
      </c>
      <c r="K42" s="15">
        <v>156507</v>
      </c>
      <c r="L42" s="13">
        <v>1.436129271120551</v>
      </c>
      <c r="M42" s="13">
        <v>1.8487974663698221</v>
      </c>
      <c r="N42" s="13">
        <v>76.24297280707736</v>
      </c>
    </row>
    <row r="43" spans="1:14" ht="9.75" customHeight="1">
      <c r="A43" s="11">
        <v>1985</v>
      </c>
      <c r="B43" s="15">
        <v>7135</v>
      </c>
      <c r="C43" s="15">
        <v>386</v>
      </c>
      <c r="D43" s="15">
        <v>7183</v>
      </c>
      <c r="E43" s="13">
        <v>5.409950946040644</v>
      </c>
      <c r="F43" s="13">
        <v>5.099748976086669</v>
      </c>
      <c r="G43" s="13">
        <v>100.67274001401543</v>
      </c>
      <c r="H43" s="13"/>
      <c r="I43" s="15">
        <v>203785</v>
      </c>
      <c r="J43" s="15">
        <v>2947</v>
      </c>
      <c r="K43" s="15">
        <v>155007</v>
      </c>
      <c r="L43" s="13">
        <v>1.4461319527933851</v>
      </c>
      <c r="M43" s="13">
        <v>1.8657330615242413</v>
      </c>
      <c r="N43" s="13">
        <v>76.06398900802316</v>
      </c>
    </row>
    <row r="44" spans="1:14" ht="9.75" customHeight="1">
      <c r="A44" s="11">
        <v>1986</v>
      </c>
      <c r="B44" s="15">
        <v>7412</v>
      </c>
      <c r="C44" s="15">
        <v>436</v>
      </c>
      <c r="D44" s="15">
        <v>7384</v>
      </c>
      <c r="E44" s="13">
        <v>5.88235294117647</v>
      </c>
      <c r="F44" s="13">
        <v>5.57544757033248</v>
      </c>
      <c r="G44" s="13">
        <v>99.62223421478683</v>
      </c>
      <c r="H44" s="13"/>
      <c r="I44" s="15">
        <v>202327</v>
      </c>
      <c r="J44" s="15">
        <v>2812</v>
      </c>
      <c r="K44" s="15">
        <v>150465</v>
      </c>
      <c r="L44" s="13">
        <v>1.3898293356793705</v>
      </c>
      <c r="M44" s="13">
        <v>1.8345870548092669</v>
      </c>
      <c r="N44" s="13">
        <v>74.36723719523346</v>
      </c>
    </row>
    <row r="45" spans="1:14" ht="9.75" customHeight="1">
      <c r="A45" s="11">
        <v>1987</v>
      </c>
      <c r="B45" s="15">
        <v>7706</v>
      </c>
      <c r="C45" s="15">
        <v>399</v>
      </c>
      <c r="D45" s="15">
        <v>7342</v>
      </c>
      <c r="E45" s="13">
        <v>5.177783545289385</v>
      </c>
      <c r="F45" s="13">
        <v>5.1543728200490895</v>
      </c>
      <c r="G45" s="13">
        <v>95.27640799377109</v>
      </c>
      <c r="H45" s="13"/>
      <c r="I45" s="15">
        <v>206897</v>
      </c>
      <c r="J45" s="15">
        <v>2697</v>
      </c>
      <c r="K45" s="15">
        <v>151284</v>
      </c>
      <c r="L45" s="13">
        <v>1.303547175647786</v>
      </c>
      <c r="M45" s="13">
        <v>1.751514797280184</v>
      </c>
      <c r="N45" s="13">
        <v>73.12044157237659</v>
      </c>
    </row>
    <row r="46" spans="1:14" ht="9.75" customHeight="1">
      <c r="A46" s="11">
        <v>1988</v>
      </c>
      <c r="B46" s="15">
        <v>8128</v>
      </c>
      <c r="C46" s="15">
        <v>449</v>
      </c>
      <c r="D46" s="15">
        <v>8036</v>
      </c>
      <c r="E46" s="13">
        <v>5.524114173228346</v>
      </c>
      <c r="F46" s="13">
        <v>5.291691219799646</v>
      </c>
      <c r="G46" s="13">
        <v>98.86811023622047</v>
      </c>
      <c r="H46" s="13"/>
      <c r="I46" s="15">
        <v>214409</v>
      </c>
      <c r="J46" s="15">
        <v>2825</v>
      </c>
      <c r="K46" s="15">
        <v>160175</v>
      </c>
      <c r="L46" s="13">
        <v>1.3175752883507688</v>
      </c>
      <c r="M46" s="13">
        <v>1.7331288343558282</v>
      </c>
      <c r="N46" s="13">
        <v>74.7053528536582</v>
      </c>
    </row>
    <row r="47" spans="1:14" ht="9.75" customHeight="1">
      <c r="A47" s="11">
        <v>1989</v>
      </c>
      <c r="B47" s="15">
        <v>8121</v>
      </c>
      <c r="C47" s="15">
        <v>405</v>
      </c>
      <c r="D47" s="15">
        <v>7495</v>
      </c>
      <c r="E47" s="13">
        <v>4.987070557813078</v>
      </c>
      <c r="F47" s="13">
        <v>5.126582278481013</v>
      </c>
      <c r="G47" s="13">
        <v>92.29158970570127</v>
      </c>
      <c r="H47" s="13"/>
      <c r="I47" s="15">
        <v>210823</v>
      </c>
      <c r="J47" s="15">
        <v>2547</v>
      </c>
      <c r="K47" s="15">
        <v>154072</v>
      </c>
      <c r="L47" s="13">
        <v>1.2081224534325004</v>
      </c>
      <c r="M47" s="13">
        <v>1.6262394728608915</v>
      </c>
      <c r="N47" s="13">
        <v>73.08121030437856</v>
      </c>
    </row>
    <row r="48" spans="1:14" ht="9.75" customHeight="1">
      <c r="A48" s="11">
        <v>1990</v>
      </c>
      <c r="B48" s="15">
        <v>7863</v>
      </c>
      <c r="C48" s="15">
        <v>463</v>
      </c>
      <c r="D48" s="15">
        <v>7226</v>
      </c>
      <c r="E48" s="13">
        <v>5.8883377845606</v>
      </c>
      <c r="F48" s="13">
        <v>6.021589283391859</v>
      </c>
      <c r="G48" s="13">
        <v>91.89876637415745</v>
      </c>
      <c r="H48" s="13"/>
      <c r="I48" s="15">
        <v>208466</v>
      </c>
      <c r="J48" s="15">
        <v>2655</v>
      </c>
      <c r="K48" s="15">
        <v>156702</v>
      </c>
      <c r="L48" s="13">
        <v>1.2735889785384666</v>
      </c>
      <c r="M48" s="13">
        <v>1.6660705209058908</v>
      </c>
      <c r="N48" s="13">
        <v>75.16909232200935</v>
      </c>
    </row>
    <row r="49" spans="1:14" ht="9.75" customHeight="1">
      <c r="A49" s="22" t="s">
        <v>15</v>
      </c>
      <c r="B49" s="15">
        <v>6098</v>
      </c>
      <c r="C49" s="15">
        <v>423</v>
      </c>
      <c r="D49" s="15">
        <v>8987</v>
      </c>
      <c r="E49" s="13">
        <v>6.936700557559855</v>
      </c>
      <c r="F49" s="13">
        <v>4.495217853347502</v>
      </c>
      <c r="G49" s="13">
        <v>147.37618891439817</v>
      </c>
      <c r="H49" s="13"/>
      <c r="I49" s="15">
        <v>124621</v>
      </c>
      <c r="J49" s="15">
        <v>3189</v>
      </c>
      <c r="K49" s="15">
        <v>166102</v>
      </c>
      <c r="L49" s="13">
        <v>2.558958762969323</v>
      </c>
      <c r="M49" s="13">
        <v>1.8837386511982326</v>
      </c>
      <c r="N49" s="13">
        <v>133.28572231004406</v>
      </c>
    </row>
    <row r="50" spans="1:14" ht="9.75" customHeight="1">
      <c r="A50" s="11">
        <v>1992</v>
      </c>
      <c r="B50" s="15">
        <v>6030</v>
      </c>
      <c r="C50" s="15">
        <v>420</v>
      </c>
      <c r="D50" s="15">
        <v>8890</v>
      </c>
      <c r="E50" s="13">
        <v>6.965174129353234</v>
      </c>
      <c r="F50" s="13">
        <v>4.511278195488721</v>
      </c>
      <c r="G50" s="13">
        <v>147.42951907131012</v>
      </c>
      <c r="H50" s="13"/>
      <c r="I50" s="15">
        <v>124579</v>
      </c>
      <c r="J50" s="15">
        <v>3126</v>
      </c>
      <c r="K50" s="15">
        <v>166289</v>
      </c>
      <c r="L50" s="13">
        <v>2.5092511578998065</v>
      </c>
      <c r="M50" s="13">
        <v>1.845173095652687</v>
      </c>
      <c r="N50" s="13">
        <v>133.48076321049294</v>
      </c>
    </row>
    <row r="51" spans="1:14" ht="9.75" customHeight="1">
      <c r="A51" s="11">
        <v>1993</v>
      </c>
      <c r="B51" s="15">
        <v>5809</v>
      </c>
      <c r="C51" s="15">
        <v>422</v>
      </c>
      <c r="D51" s="15">
        <v>8513</v>
      </c>
      <c r="E51" s="13">
        <v>7.264589430194526</v>
      </c>
      <c r="F51" s="13">
        <v>4.72299944040291</v>
      </c>
      <c r="G51" s="13">
        <v>146.5484592873128</v>
      </c>
      <c r="H51" s="13"/>
      <c r="I51" s="15">
        <v>111644</v>
      </c>
      <c r="J51" s="15">
        <v>2756</v>
      </c>
      <c r="K51" s="15">
        <v>148660</v>
      </c>
      <c r="L51" s="13">
        <v>2.4685607824871916</v>
      </c>
      <c r="M51" s="13">
        <v>1.8201511068843452</v>
      </c>
      <c r="N51" s="13">
        <v>133.1553867650747</v>
      </c>
    </row>
    <row r="52" spans="1:14" ht="9.75" customHeight="1">
      <c r="A52" s="11">
        <v>1994</v>
      </c>
      <c r="B52" s="15">
        <v>6804</v>
      </c>
      <c r="C52" s="15">
        <v>461</v>
      </c>
      <c r="D52" s="15">
        <v>9863</v>
      </c>
      <c r="E52" s="13">
        <v>6.775426219870664</v>
      </c>
      <c r="F52" s="13">
        <v>4.465323518016272</v>
      </c>
      <c r="G52" s="13">
        <v>144.9588477366255</v>
      </c>
      <c r="H52" s="13"/>
      <c r="I52" s="15">
        <v>124965</v>
      </c>
      <c r="J52" s="15">
        <v>2713</v>
      </c>
      <c r="K52" s="15">
        <v>165617</v>
      </c>
      <c r="L52" s="13">
        <v>2.171007882207018</v>
      </c>
      <c r="M52" s="13">
        <v>1.6117150834669993</v>
      </c>
      <c r="N52" s="13">
        <v>132.53070859840756</v>
      </c>
    </row>
    <row r="53" spans="1:14" ht="9.75" customHeight="1">
      <c r="A53" s="11">
        <v>1995</v>
      </c>
      <c r="B53" s="15">
        <v>7366</v>
      </c>
      <c r="C53" s="15">
        <v>472</v>
      </c>
      <c r="D53" s="15">
        <v>10955</v>
      </c>
      <c r="E53" s="13">
        <v>6.407819712191149</v>
      </c>
      <c r="F53" s="13">
        <v>4.13056795309355</v>
      </c>
      <c r="G53" s="13">
        <v>148.72386641325005</v>
      </c>
      <c r="H53" s="13"/>
      <c r="I53" s="15">
        <v>133851</v>
      </c>
      <c r="J53" s="15">
        <v>2654</v>
      </c>
      <c r="K53" s="15">
        <v>179338</v>
      </c>
      <c r="L53" s="13">
        <v>1.9828017721197453</v>
      </c>
      <c r="M53" s="13">
        <v>1.4583058595982241</v>
      </c>
      <c r="N53" s="13">
        <v>133.98330979970265</v>
      </c>
    </row>
    <row r="54" spans="1:14" ht="9.75" customHeight="1">
      <c r="A54" s="11">
        <v>1996</v>
      </c>
      <c r="B54" s="15">
        <v>7381</v>
      </c>
      <c r="C54" s="15">
        <v>334</v>
      </c>
      <c r="D54" s="15">
        <v>11048</v>
      </c>
      <c r="E54" s="13">
        <v>4.525132095921962</v>
      </c>
      <c r="F54" s="13">
        <v>2.9344579160077315</v>
      </c>
      <c r="G54" s="13">
        <v>149.68161495732286</v>
      </c>
      <c r="H54" s="13"/>
      <c r="I54" s="15">
        <v>139561</v>
      </c>
      <c r="J54" s="15">
        <v>2633</v>
      </c>
      <c r="K54" s="15">
        <v>188946</v>
      </c>
      <c r="L54" s="13">
        <v>1.8866302190440023</v>
      </c>
      <c r="M54" s="13">
        <v>1.374367754294573</v>
      </c>
      <c r="N54" s="13">
        <v>135.38596026110446</v>
      </c>
    </row>
    <row r="55" spans="1:14" ht="9.75" customHeight="1">
      <c r="A55" s="11">
        <v>1997</v>
      </c>
      <c r="B55" s="15">
        <v>7121</v>
      </c>
      <c r="C55" s="15">
        <v>363</v>
      </c>
      <c r="D55" s="15">
        <v>10397</v>
      </c>
      <c r="E55" s="13">
        <v>5.097598651874737</v>
      </c>
      <c r="F55" s="13">
        <v>3.37360594795539</v>
      </c>
      <c r="G55" s="13">
        <v>146.00477461030755</v>
      </c>
      <c r="H55" s="13"/>
      <c r="I55" s="15">
        <v>141733</v>
      </c>
      <c r="J55" s="15">
        <v>2573</v>
      </c>
      <c r="K55" s="15">
        <v>192208</v>
      </c>
      <c r="L55" s="13">
        <v>1.8153852666633739</v>
      </c>
      <c r="M55" s="13">
        <v>1.3209707312314856</v>
      </c>
      <c r="N55" s="13">
        <v>135.61273662449818</v>
      </c>
    </row>
    <row r="56" spans="1:14" ht="9.75" customHeight="1">
      <c r="A56" s="11">
        <v>1998</v>
      </c>
      <c r="B56" s="15">
        <v>7101</v>
      </c>
      <c r="C56" s="15">
        <v>370</v>
      </c>
      <c r="D56" s="15">
        <v>10450</v>
      </c>
      <c r="E56" s="13">
        <v>5.210533727643994</v>
      </c>
      <c r="F56" s="13">
        <v>3.4195933456561924</v>
      </c>
      <c r="G56" s="13">
        <v>147.16237149697227</v>
      </c>
      <c r="H56" s="13"/>
      <c r="I56" s="15">
        <v>152912</v>
      </c>
      <c r="J56" s="15">
        <v>2809</v>
      </c>
      <c r="K56" s="15">
        <v>209262</v>
      </c>
      <c r="L56" s="13">
        <v>1.8370042900491785</v>
      </c>
      <c r="M56" s="13">
        <v>1.3245563985646316</v>
      </c>
      <c r="N56" s="13">
        <v>136.85126085591713</v>
      </c>
    </row>
    <row r="57" spans="1:14" ht="9.75" customHeight="1">
      <c r="A57" s="11">
        <v>1999</v>
      </c>
      <c r="B57" s="15">
        <v>7829</v>
      </c>
      <c r="C57" s="15">
        <v>430</v>
      </c>
      <c r="D57" s="15">
        <v>11660</v>
      </c>
      <c r="E57" s="13">
        <v>5.492400051092094</v>
      </c>
      <c r="F57" s="13">
        <v>3.556658395368073</v>
      </c>
      <c r="G57" s="13">
        <v>148.93345254821816</v>
      </c>
      <c r="H57" s="13"/>
      <c r="I57" s="15">
        <v>169822</v>
      </c>
      <c r="J57" s="15">
        <v>2798</v>
      </c>
      <c r="K57" s="15">
        <v>231130</v>
      </c>
      <c r="L57" s="13">
        <v>1.6476074949064314</v>
      </c>
      <c r="M57" s="13">
        <v>1.1960945248110528</v>
      </c>
      <c r="N57" s="13">
        <v>136.1013296274923</v>
      </c>
    </row>
    <row r="58" spans="1:14" ht="9.75" customHeight="1">
      <c r="A58" s="11">
        <v>2000</v>
      </c>
      <c r="B58" s="15">
        <v>7534</v>
      </c>
      <c r="C58" s="15">
        <v>383</v>
      </c>
      <c r="D58" s="15">
        <v>11104</v>
      </c>
      <c r="E58" s="13">
        <v>5.083620918502787</v>
      </c>
      <c r="F58" s="13">
        <v>3.334203882649952</v>
      </c>
      <c r="G58" s="13">
        <v>147.38518715157952</v>
      </c>
      <c r="H58" s="13"/>
      <c r="I58" s="15">
        <v>199643</v>
      </c>
      <c r="J58" s="15">
        <v>3167</v>
      </c>
      <c r="K58" s="15">
        <v>268638</v>
      </c>
      <c r="L58" s="13">
        <v>1.5863316019094083</v>
      </c>
      <c r="M58" s="13">
        <v>1.1651735619285886</v>
      </c>
      <c r="N58" s="13">
        <v>134.55918815084925</v>
      </c>
    </row>
    <row r="59" spans="1:14" ht="9.75" customHeight="1">
      <c r="A59" s="22">
        <v>2001</v>
      </c>
      <c r="B59" s="15">
        <v>5810</v>
      </c>
      <c r="C59" s="15">
        <v>289</v>
      </c>
      <c r="D59" s="15">
        <v>8521</v>
      </c>
      <c r="E59" s="13">
        <v>4.974182444061962</v>
      </c>
      <c r="F59" s="13">
        <v>3.2803632236095344</v>
      </c>
      <c r="G59" s="13">
        <v>146.66092943201377</v>
      </c>
      <c r="H59" s="13"/>
      <c r="I59" s="15">
        <v>204627</v>
      </c>
      <c r="J59" s="15">
        <v>3351</v>
      </c>
      <c r="K59" s="15">
        <v>276839</v>
      </c>
      <c r="L59" s="13">
        <v>1.6376138046298876</v>
      </c>
      <c r="M59" s="13">
        <v>1.195974160391163</v>
      </c>
      <c r="N59" s="13">
        <v>135.2895756669452</v>
      </c>
    </row>
    <row r="60" spans="1:14" ht="9.75" customHeight="1">
      <c r="A60" s="11">
        <v>2002</v>
      </c>
      <c r="B60" s="15">
        <v>8124</v>
      </c>
      <c r="C60" s="15">
        <v>327</v>
      </c>
      <c r="D60" s="15">
        <v>12039</v>
      </c>
      <c r="E60" s="13">
        <v>4.025110782865584</v>
      </c>
      <c r="F60" s="13">
        <v>2.644347404172732</v>
      </c>
      <c r="G60" s="13">
        <v>148.19054652880354</v>
      </c>
      <c r="H60" s="13"/>
      <c r="I60" s="15">
        <v>199028</v>
      </c>
      <c r="J60" s="15">
        <v>3083</v>
      </c>
      <c r="K60" s="15">
        <v>270755</v>
      </c>
      <c r="L60" s="13">
        <v>1.5490282774283015</v>
      </c>
      <c r="M60" s="13">
        <v>1.125848129185869</v>
      </c>
      <c r="N60" s="13">
        <v>136.03864782844624</v>
      </c>
    </row>
    <row r="61" spans="1:14" ht="9.75" customHeight="1">
      <c r="A61" s="11">
        <v>2003</v>
      </c>
      <c r="B61" s="15">
        <v>6905</v>
      </c>
      <c r="C61" s="15">
        <v>360</v>
      </c>
      <c r="D61" s="15">
        <v>10076</v>
      </c>
      <c r="E61" s="13">
        <v>5.213613323678494</v>
      </c>
      <c r="F61" s="13">
        <v>3.4495975469528553</v>
      </c>
      <c r="G61" s="13">
        <v>145.92324402606806</v>
      </c>
      <c r="H61" s="13"/>
      <c r="I61" s="15">
        <v>192798</v>
      </c>
      <c r="J61" s="15">
        <v>2746</v>
      </c>
      <c r="K61" s="15">
        <v>260072</v>
      </c>
      <c r="L61" s="13">
        <v>1.4242886336995197</v>
      </c>
      <c r="M61" s="13">
        <v>1.0448295017845048</v>
      </c>
      <c r="N61" s="13">
        <v>134.8935154928993</v>
      </c>
    </row>
    <row r="62" spans="1:14" ht="9.75" customHeight="1">
      <c r="A62" s="11">
        <v>2004</v>
      </c>
      <c r="B62" s="15">
        <v>6792</v>
      </c>
      <c r="C62" s="15">
        <v>352</v>
      </c>
      <c r="D62" s="15">
        <v>9870</v>
      </c>
      <c r="E62" s="13">
        <v>5.1825677267373385</v>
      </c>
      <c r="F62" s="13">
        <v>3.443553120720016</v>
      </c>
      <c r="G62" s="13">
        <v>145.31802120141342</v>
      </c>
      <c r="H62" s="13"/>
      <c r="I62" s="15">
        <v>186090</v>
      </c>
      <c r="J62" s="15">
        <v>2596</v>
      </c>
      <c r="K62" s="15">
        <v>249709</v>
      </c>
      <c r="L62" s="13">
        <v>1.3950239131602988</v>
      </c>
      <c r="M62" s="13">
        <v>1.028913418283427</v>
      </c>
      <c r="N62" s="13">
        <v>134.18722123703583</v>
      </c>
    </row>
    <row r="63" spans="1:14" ht="9.75" customHeight="1">
      <c r="A63" s="11">
        <v>2005</v>
      </c>
      <c r="B63" s="15">
        <v>6184</v>
      </c>
      <c r="C63" s="15">
        <v>308</v>
      </c>
      <c r="D63" s="15">
        <v>8892</v>
      </c>
      <c r="E63" s="13">
        <v>4.980595084087969</v>
      </c>
      <c r="F63" s="13">
        <v>3.3478260869565215</v>
      </c>
      <c r="G63" s="13">
        <v>143.79042690815007</v>
      </c>
      <c r="H63" s="13"/>
      <c r="I63" s="15">
        <v>184412</v>
      </c>
      <c r="J63" s="15">
        <v>2588</v>
      </c>
      <c r="K63" s="15">
        <v>244448</v>
      </c>
      <c r="L63" s="13">
        <v>1.403379389627573</v>
      </c>
      <c r="M63" s="13">
        <v>1.047620589711621</v>
      </c>
      <c r="N63" s="13">
        <v>132.5553651606186</v>
      </c>
    </row>
    <row r="64" spans="1:14" ht="9.75" customHeight="1">
      <c r="A64" s="11">
        <v>2006</v>
      </c>
      <c r="B64" s="15">
        <v>6467</v>
      </c>
      <c r="C64" s="15">
        <v>289</v>
      </c>
      <c r="D64" s="15">
        <v>9371</v>
      </c>
      <c r="E64" s="13">
        <v>4.468841812277717</v>
      </c>
      <c r="F64" s="13">
        <v>2.9917184265010355</v>
      </c>
      <c r="G64" s="13">
        <v>144.9049018091851</v>
      </c>
      <c r="H64" s="13"/>
      <c r="I64" s="15">
        <v>182177</v>
      </c>
      <c r="J64" s="15">
        <v>2494</v>
      </c>
      <c r="K64" s="15">
        <v>242042</v>
      </c>
      <c r="L64" s="13">
        <v>1.3689982818906887</v>
      </c>
      <c r="M64" s="13">
        <v>1.0198907318349855</v>
      </c>
      <c r="N64" s="13">
        <v>132.86089901579234</v>
      </c>
    </row>
    <row r="65" spans="1:14" ht="9.75" customHeight="1">
      <c r="A65" s="11">
        <v>2007</v>
      </c>
      <c r="B65" s="15">
        <v>6576</v>
      </c>
      <c r="C65" s="15">
        <v>297</v>
      </c>
      <c r="D65" s="15">
        <v>9403</v>
      </c>
      <c r="E65" s="13">
        <v>4.516423357664234</v>
      </c>
      <c r="F65" s="13">
        <v>3.061855670103093</v>
      </c>
      <c r="G65" s="13">
        <v>142.9896593673966</v>
      </c>
      <c r="H65" s="13"/>
      <c r="I65" s="15">
        <v>176897</v>
      </c>
      <c r="J65" s="15">
        <v>2269</v>
      </c>
      <c r="K65" s="15">
        <v>238712</v>
      </c>
      <c r="L65" s="13">
        <v>1.2826673148781493</v>
      </c>
      <c r="M65" s="13">
        <v>0.941568007436271</v>
      </c>
      <c r="N65" s="13">
        <v>134.94406349457594</v>
      </c>
    </row>
    <row r="66" spans="1:14" ht="9.75" customHeight="1">
      <c r="A66" s="11">
        <v>2008</v>
      </c>
      <c r="B66" s="15">
        <v>6175</v>
      </c>
      <c r="C66" s="15">
        <v>233</v>
      </c>
      <c r="D66" s="15">
        <v>9034</v>
      </c>
      <c r="E66" s="13">
        <v>3.7732793522267207</v>
      </c>
      <c r="F66" s="13">
        <v>2.514298046832848</v>
      </c>
      <c r="G66" s="13">
        <v>146.29959514170042</v>
      </c>
      <c r="H66" s="13"/>
      <c r="I66" s="15">
        <v>168088</v>
      </c>
      <c r="J66" s="15">
        <v>2070</v>
      </c>
      <c r="K66" s="15">
        <v>228331</v>
      </c>
      <c r="L66" s="13">
        <v>1.2314977868735426</v>
      </c>
      <c r="M66" s="13">
        <v>0.8984336005486088</v>
      </c>
      <c r="N66" s="13">
        <v>135.84015515682262</v>
      </c>
    </row>
    <row r="67" spans="1:14" ht="9.75" customHeight="1">
      <c r="A67" s="11">
        <v>2009</v>
      </c>
      <c r="B67" s="2">
        <v>7022</v>
      </c>
      <c r="C67" s="2">
        <v>265</v>
      </c>
      <c r="D67" s="15">
        <v>10291</v>
      </c>
      <c r="E67" s="13">
        <v>3.7738536029621192</v>
      </c>
      <c r="F67" s="13">
        <v>2.51042061386889</v>
      </c>
      <c r="G67" s="13">
        <v>146.55368840786102</v>
      </c>
      <c r="H67" s="13"/>
      <c r="I67" s="15">
        <v>163716</v>
      </c>
      <c r="J67" s="15">
        <v>1892</v>
      </c>
      <c r="K67" s="2">
        <v>223166</v>
      </c>
      <c r="L67" s="13">
        <v>1.155659801119011</v>
      </c>
      <c r="M67" s="13">
        <v>0.8406721822819007</v>
      </c>
      <c r="N67" s="13">
        <v>136.31288328568985</v>
      </c>
    </row>
    <row r="68" spans="1:16" ht="9.75" customHeight="1">
      <c r="A68" s="11">
        <v>2010</v>
      </c>
      <c r="B68" s="33">
        <v>5226</v>
      </c>
      <c r="C68" s="33">
        <v>170</v>
      </c>
      <c r="D68" s="33">
        <v>7901</v>
      </c>
      <c r="E68" s="28">
        <f>C68/B68*100</f>
        <v>3.2529659395331034</v>
      </c>
      <c r="F68" s="13">
        <f>C68/(C68+D68)*100</f>
        <v>2.1063065295502414</v>
      </c>
      <c r="G68" s="13">
        <f>D68/B68*100</f>
        <v>151.18637581324148</v>
      </c>
      <c r="H68" s="13"/>
      <c r="I68" s="33">
        <v>161616</v>
      </c>
      <c r="J68" s="25">
        <v>1782</v>
      </c>
      <c r="K68" s="25">
        <v>220332</v>
      </c>
      <c r="L68" s="28">
        <f>J68/I68*100</f>
        <v>1.1026136026136026</v>
      </c>
      <c r="M68" s="13">
        <f>J68/(J68+K68)*100</f>
        <v>0.8022907155784866</v>
      </c>
      <c r="N68" s="13">
        <f>K68/I68*100</f>
        <v>136.33056133056135</v>
      </c>
      <c r="P68" s="35"/>
    </row>
    <row r="69" spans="1:16" ht="9.75" customHeight="1">
      <c r="A69" s="22">
        <v>2011</v>
      </c>
      <c r="B69" s="33">
        <v>5392</v>
      </c>
      <c r="C69" s="33">
        <v>217</v>
      </c>
      <c r="D69" s="33">
        <v>7940</v>
      </c>
      <c r="E69" s="28">
        <f>C69/B69*100</f>
        <v>4.024480712166172</v>
      </c>
      <c r="F69" s="13">
        <f>C69/(C69+D69)*100</f>
        <v>2.660291773936496</v>
      </c>
      <c r="G69" s="13">
        <f>D69/B69*100</f>
        <v>147.25519287833828</v>
      </c>
      <c r="H69" s="13"/>
      <c r="I69" s="31">
        <v>157023</v>
      </c>
      <c r="J69" s="25">
        <v>1744</v>
      </c>
      <c r="K69" s="25">
        <v>213001</v>
      </c>
      <c r="L69" s="28">
        <f>J69/I69*100</f>
        <v>1.1106653165459839</v>
      </c>
      <c r="M69" s="13">
        <f>J69/(J69+K69)*100</f>
        <v>0.8121260099187408</v>
      </c>
      <c r="N69" s="13">
        <f>K69/I69*100</f>
        <v>135.64955452385956</v>
      </c>
      <c r="P69" s="34"/>
    </row>
    <row r="70" spans="1:16" ht="9.75" customHeight="1">
      <c r="A70" s="11">
        <v>2012</v>
      </c>
      <c r="B70" s="31">
        <v>5137</v>
      </c>
      <c r="C70" s="31">
        <v>184</v>
      </c>
      <c r="D70" s="31">
        <v>7586</v>
      </c>
      <c r="E70" s="28">
        <f>C70/B70*100</f>
        <v>3.581857115047693</v>
      </c>
      <c r="F70" s="13">
        <f>C70/(C70+D70)*100</f>
        <v>2.3680823680823684</v>
      </c>
      <c r="G70" s="13">
        <f>D70/B70*100</f>
        <v>147.67373953669457</v>
      </c>
      <c r="H70" s="13"/>
      <c r="I70" s="31">
        <v>142646</v>
      </c>
      <c r="J70" s="25">
        <v>1602</v>
      </c>
      <c r="K70" s="25">
        <v>192788</v>
      </c>
      <c r="L70" s="28">
        <f>J70/I70*100</f>
        <v>1.1230598825063445</v>
      </c>
      <c r="M70" s="13">
        <f>J70/(J70+K70)*100</f>
        <v>0.8241164668964454</v>
      </c>
      <c r="N70" s="13">
        <f>K70/I70*100</f>
        <v>135.15135370076973</v>
      </c>
      <c r="P70" s="34"/>
    </row>
    <row r="71" spans="1:16" ht="9.75" customHeight="1">
      <c r="A71" s="11">
        <v>2013</v>
      </c>
      <c r="B71" s="31">
        <v>4792</v>
      </c>
      <c r="C71" s="31">
        <v>176</v>
      </c>
      <c r="D71" s="31">
        <v>7108</v>
      </c>
      <c r="E71" s="28">
        <f>C71/B71*100</f>
        <v>3.672787979966611</v>
      </c>
      <c r="F71" s="13">
        <f>C71/(C71+D71)*100</f>
        <v>2.416254805052169</v>
      </c>
      <c r="G71" s="13">
        <f>D71/B71*100</f>
        <v>148.330550918197</v>
      </c>
      <c r="H71" s="13"/>
      <c r="I71" s="31">
        <v>136631</v>
      </c>
      <c r="J71" s="25">
        <v>1428</v>
      </c>
      <c r="K71" s="25">
        <v>184962</v>
      </c>
      <c r="L71" s="28">
        <f>J71/I71*100</f>
        <v>1.0451508076498013</v>
      </c>
      <c r="M71" s="13">
        <f>J71/(J71+K71)*100</f>
        <v>0.7661355222919685</v>
      </c>
      <c r="N71" s="13">
        <f>K71/I71*100</f>
        <v>135.37337793033794</v>
      </c>
      <c r="P71" s="34"/>
    </row>
    <row r="72" spans="1:16" ht="9.75" customHeight="1">
      <c r="A72" s="11">
        <v>2014</v>
      </c>
      <c r="B72" s="31">
        <v>4662</v>
      </c>
      <c r="C72" s="31">
        <v>189</v>
      </c>
      <c r="D72" s="31">
        <v>6820</v>
      </c>
      <c r="E72" s="28">
        <f>C72/B72*100</f>
        <v>4.054054054054054</v>
      </c>
      <c r="F72" s="13">
        <f>C72/(C72+D72)*100</f>
        <v>2.6965330289627625</v>
      </c>
      <c r="G72" s="13">
        <f>D72/B72*100</f>
        <v>146.2891462891463</v>
      </c>
      <c r="H72" s="13"/>
      <c r="I72" s="31">
        <v>133598</v>
      </c>
      <c r="J72" s="25">
        <v>1505</v>
      </c>
      <c r="K72" s="25">
        <v>180474</v>
      </c>
      <c r="L72" s="28">
        <f>J72/I72*100</f>
        <v>1.1265138699681134</v>
      </c>
      <c r="M72" s="13">
        <f>J72/(J72+K72)*100</f>
        <v>0.8270185021348617</v>
      </c>
      <c r="N72" s="13">
        <f>K72/I72*100</f>
        <v>135.08735160706</v>
      </c>
      <c r="P72" s="34"/>
    </row>
    <row r="73" spans="1:14" ht="6" customHeight="1">
      <c r="A73" s="18"/>
      <c r="B73" s="19"/>
      <c r="C73" s="19"/>
      <c r="D73" s="19"/>
      <c r="E73" s="19"/>
      <c r="F73" s="18"/>
      <c r="G73" s="18"/>
      <c r="H73" s="18"/>
      <c r="I73" s="19"/>
      <c r="J73" s="19"/>
      <c r="K73" s="19"/>
      <c r="L73" s="19"/>
      <c r="M73" s="18"/>
      <c r="N73" s="18"/>
    </row>
    <row r="74" spans="2:12" ht="6" customHeight="1">
      <c r="B74" s="15"/>
      <c r="C74" s="15"/>
      <c r="D74" s="15"/>
      <c r="E74" s="15"/>
      <c r="I74" s="15"/>
      <c r="J74" s="15"/>
      <c r="K74" s="15"/>
      <c r="L74" s="15"/>
    </row>
    <row r="75" spans="1:14" ht="18" customHeight="1">
      <c r="A75" s="39" t="s">
        <v>19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2" ht="10.5" customHeight="1">
      <c r="A76" s="36" t="s">
        <v>9</v>
      </c>
      <c r="B76" s="15"/>
      <c r="C76" s="15"/>
      <c r="D76" s="15"/>
      <c r="E76" s="15"/>
      <c r="I76" s="15"/>
      <c r="J76" s="15"/>
      <c r="K76" s="15"/>
      <c r="L76" s="15"/>
    </row>
    <row r="77" spans="1:12" ht="10.5" customHeight="1">
      <c r="A77" s="36" t="s">
        <v>12</v>
      </c>
      <c r="B77" s="15"/>
      <c r="C77" s="15"/>
      <c r="D77" s="15"/>
      <c r="E77" s="15"/>
      <c r="I77" s="15"/>
      <c r="J77" s="15"/>
      <c r="K77" s="15"/>
      <c r="L77" s="15"/>
    </row>
    <row r="78" spans="1:12" ht="10.5" customHeight="1">
      <c r="A78" s="36" t="s">
        <v>10</v>
      </c>
      <c r="B78" s="15"/>
      <c r="C78" s="15"/>
      <c r="D78" s="15"/>
      <c r="E78" s="15"/>
      <c r="I78" s="15"/>
      <c r="J78" s="15"/>
      <c r="K78" s="15"/>
      <c r="L78" s="15"/>
    </row>
    <row r="79" spans="1:12" ht="9">
      <c r="A79" s="23" t="s">
        <v>16</v>
      </c>
      <c r="B79" s="15"/>
      <c r="C79" s="15"/>
      <c r="D79" s="15"/>
      <c r="E79" s="15"/>
      <c r="I79" s="15"/>
      <c r="J79" s="15"/>
      <c r="K79" s="15"/>
      <c r="L79" s="15"/>
    </row>
    <row r="80" spans="2:12" ht="9">
      <c r="B80" s="15"/>
      <c r="C80" s="15"/>
      <c r="D80" s="15"/>
      <c r="E80" s="15"/>
      <c r="I80" s="15"/>
      <c r="J80" s="15"/>
      <c r="K80" s="15"/>
      <c r="L80" s="15"/>
    </row>
    <row r="81" spans="2:12" ht="9">
      <c r="B81" s="15"/>
      <c r="C81" s="15"/>
      <c r="D81" s="15"/>
      <c r="E81" s="15"/>
      <c r="I81" s="15"/>
      <c r="J81" s="15"/>
      <c r="K81" s="15"/>
      <c r="L81" s="15"/>
    </row>
    <row r="82" spans="1:12" ht="9">
      <c r="A82" s="24"/>
      <c r="B82" s="25"/>
      <c r="C82" s="25"/>
      <c r="D82" s="25"/>
      <c r="E82" s="26"/>
      <c r="F82" s="26"/>
      <c r="G82" s="3"/>
      <c r="H82" s="3"/>
      <c r="I82" s="25"/>
      <c r="J82" s="25"/>
      <c r="K82" s="25"/>
      <c r="L82" s="26"/>
    </row>
    <row r="83" spans="1:12" ht="9">
      <c r="A83" s="27"/>
      <c r="B83" s="29"/>
      <c r="C83" s="30"/>
      <c r="D83" s="25"/>
      <c r="E83" s="28"/>
      <c r="F83" s="28"/>
      <c r="G83" s="3"/>
      <c r="H83" s="3"/>
      <c r="I83" s="29"/>
      <c r="J83" s="31"/>
      <c r="K83" s="31"/>
      <c r="L83" s="28"/>
    </row>
    <row r="84" spans="1:12" ht="9">
      <c r="A84" s="27"/>
      <c r="B84" s="3"/>
      <c r="C84" s="3"/>
      <c r="D84" s="3"/>
      <c r="E84" s="3"/>
      <c r="F84" s="28"/>
      <c r="G84" s="3"/>
      <c r="H84" s="3"/>
      <c r="I84" s="3"/>
      <c r="J84" s="3"/>
      <c r="K84" s="3"/>
      <c r="L84" s="3"/>
    </row>
    <row r="85" spans="1:12" ht="9">
      <c r="A85" s="32"/>
      <c r="B85" s="3"/>
      <c r="C85" s="3"/>
      <c r="D85" s="3"/>
      <c r="E85" s="3"/>
      <c r="F85" s="28"/>
      <c r="G85" s="3"/>
      <c r="H85" s="3"/>
      <c r="I85" s="3"/>
      <c r="J85" s="3"/>
      <c r="K85" s="3"/>
      <c r="L85" s="3"/>
    </row>
    <row r="86" spans="2:12" ht="9">
      <c r="B86" s="15"/>
      <c r="C86" s="15"/>
      <c r="D86" s="15"/>
      <c r="E86" s="15"/>
      <c r="I86" s="15"/>
      <c r="J86" s="15"/>
      <c r="K86" s="15"/>
      <c r="L86" s="15"/>
    </row>
    <row r="87" spans="2:12" ht="9">
      <c r="B87" s="15"/>
      <c r="C87" s="15"/>
      <c r="D87" s="15"/>
      <c r="E87" s="15"/>
      <c r="I87" s="15"/>
      <c r="J87" s="15"/>
      <c r="K87" s="15"/>
      <c r="L87" s="15"/>
    </row>
    <row r="88" spans="2:12" ht="9">
      <c r="B88" s="15"/>
      <c r="C88" s="15"/>
      <c r="D88" s="15"/>
      <c r="E88" s="15"/>
      <c r="I88" s="15"/>
      <c r="J88" s="15"/>
      <c r="K88" s="15"/>
      <c r="L88" s="15"/>
    </row>
    <row r="89" spans="2:12" ht="9">
      <c r="B89" s="15"/>
      <c r="C89" s="15"/>
      <c r="D89" s="15"/>
      <c r="E89" s="15"/>
      <c r="I89" s="15"/>
      <c r="J89" s="15"/>
      <c r="K89" s="15"/>
      <c r="L89" s="15"/>
    </row>
    <row r="90" spans="2:12" ht="9">
      <c r="B90" s="15"/>
      <c r="C90" s="15"/>
      <c r="D90" s="15"/>
      <c r="E90" s="15"/>
      <c r="I90" s="15"/>
      <c r="J90" s="15"/>
      <c r="K90" s="15"/>
      <c r="L90" s="15"/>
    </row>
    <row r="91" spans="2:12" ht="9">
      <c r="B91" s="15"/>
      <c r="C91" s="15"/>
      <c r="D91" s="15"/>
      <c r="E91" s="15"/>
      <c r="I91" s="15"/>
      <c r="J91" s="15"/>
      <c r="K91" s="15"/>
      <c r="L91" s="15"/>
    </row>
    <row r="92" spans="2:12" ht="9">
      <c r="B92" s="15"/>
      <c r="C92" s="15"/>
      <c r="D92" s="15"/>
      <c r="E92" s="15"/>
      <c r="I92" s="15"/>
      <c r="J92" s="15"/>
      <c r="K92" s="15"/>
      <c r="L92" s="15"/>
    </row>
    <row r="93" spans="2:12" ht="9">
      <c r="B93" s="15"/>
      <c r="C93" s="15"/>
      <c r="D93" s="15"/>
      <c r="E93" s="15"/>
      <c r="I93" s="15"/>
      <c r="J93" s="15"/>
      <c r="K93" s="15"/>
      <c r="L93" s="15"/>
    </row>
    <row r="94" spans="2:12" ht="9">
      <c r="B94" s="15"/>
      <c r="C94" s="15"/>
      <c r="D94" s="15"/>
      <c r="E94" s="15"/>
      <c r="I94" s="15"/>
      <c r="J94" s="15"/>
      <c r="K94" s="15"/>
      <c r="L94" s="15"/>
    </row>
    <row r="95" spans="2:12" ht="9">
      <c r="B95" s="15"/>
      <c r="C95" s="15"/>
      <c r="D95" s="15"/>
      <c r="E95" s="15"/>
      <c r="I95" s="15"/>
      <c r="J95" s="15"/>
      <c r="K95" s="15"/>
      <c r="L95" s="15"/>
    </row>
  </sheetData>
  <sheetProtection/>
  <mergeCells count="5">
    <mergeCell ref="A4:N4"/>
    <mergeCell ref="A75:N75"/>
    <mergeCell ref="I6:N6"/>
    <mergeCell ref="A6:A8"/>
    <mergeCell ref="B6:G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2016-10-26T13:30:44Z</cp:lastPrinted>
  <dcterms:created xsi:type="dcterms:W3CDTF">2010-11-19T13:54:15Z</dcterms:created>
  <dcterms:modified xsi:type="dcterms:W3CDTF">2016-10-27T14:14:48Z</dcterms:modified>
  <cp:category/>
  <cp:version/>
  <cp:contentType/>
  <cp:contentStatus/>
</cp:coreProperties>
</file>