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8" activeTab="1"/>
  </bookViews>
  <sheets>
    <sheet name="Tavola 6.14" sheetId="1" r:id="rId1"/>
    <sheet name="Tavola 6.14 (segue)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<sst xmlns="http://schemas.openxmlformats.org/spreadsheetml/2006/main" count="152" uniqueCount="23">
  <si>
    <t>ANNI</t>
  </si>
  <si>
    <t>Totale</t>
  </si>
  <si>
    <t>Donazioni</t>
  </si>
  <si>
    <t>Ipoteche volontarie</t>
  </si>
  <si>
    <t>Cessioni di crediti</t>
  </si>
  <si>
    <t>Mandati e procure</t>
  </si>
  <si>
    <t>Terreni</t>
  </si>
  <si>
    <t>Fabbricati con terreni</t>
  </si>
  <si>
    <t>….</t>
  </si>
  <si>
    <t>....</t>
  </si>
  <si>
    <t>Pubblici (a)</t>
  </si>
  <si>
    <t>(a) Negli atti pubblici sono compresi i protesti.</t>
  </si>
  <si>
    <t>Atti</t>
  </si>
  <si>
    <t xml:space="preserve">Vendite di immobili </t>
  </si>
  <si>
    <t xml:space="preserve">Convenzioni  di particolare interesse contenute negli atti </t>
  </si>
  <si>
    <t>Autenticati</t>
  </si>
  <si>
    <t>Unità immobiliari</t>
  </si>
  <si>
    <t>Succes- sioni testa-mentarie</t>
  </si>
  <si>
    <t>Mutui con costitu-zione di ipoteca</t>
  </si>
  <si>
    <t>Fonte: Atti e convenzioni stipulati presso i notai (Istat)</t>
  </si>
  <si>
    <r>
      <t xml:space="preserve">Tavola 6.14 - Atti e convenzioni notarili - Anni 1896-2015 </t>
    </r>
    <r>
      <rPr>
        <sz val="9"/>
        <rFont val="Arial"/>
        <family val="2"/>
      </rPr>
      <t>(valori assoluti)</t>
    </r>
  </si>
  <si>
    <r>
      <t xml:space="preserve">Tavola 6.14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Atti e convenzioni notarili - Anni 1896-2015  </t>
    </r>
    <r>
      <rPr>
        <sz val="9"/>
        <rFont val="Arial"/>
        <family val="2"/>
      </rPr>
      <t>(valori assoluti)</t>
    </r>
  </si>
  <si>
    <t>Pubblici 
(a)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</si>
</sst>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400050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438150</xdr:colOff>
      <xdr:row>2</xdr:row>
      <xdr:rowOff>142875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8"/>
  <sheetViews>
    <sheetView zoomScalePageLayoutView="0" workbookViewId="0" topLeftCell="A16">
      <selection activeCell="A4" sqref="A4:N4"/>
    </sheetView>
  </sheetViews>
  <sheetFormatPr defaultColWidth="9.140625" defaultRowHeight="12.75"/>
  <cols>
    <col min="1" max="1" width="4.7109375" style="1" customWidth="1"/>
    <col min="2" max="2" width="6.8515625" style="1" customWidth="1"/>
    <col min="3" max="3" width="6.7109375" style="1" customWidth="1"/>
    <col min="4" max="4" width="7.7109375" style="1" customWidth="1"/>
    <col min="5" max="5" width="0.42578125" style="1" customWidth="1"/>
    <col min="6" max="6" width="6.7109375" style="1" customWidth="1"/>
    <col min="7" max="7" width="7.7109375" style="1" customWidth="1"/>
    <col min="8" max="8" width="6.57421875" style="1" customWidth="1"/>
    <col min="9" max="11" width="7.7109375" style="1" customWidth="1"/>
    <col min="12" max="14" width="6.7109375" style="1" customWidth="1"/>
    <col min="15" max="16384" width="9.140625" style="1" customWidth="1"/>
  </cols>
  <sheetData>
    <row r="1" s="22" customFormat="1" ht="12.75" customHeight="1"/>
    <row r="2" s="22" customFormat="1" ht="12.75" customHeight="1"/>
    <row r="3" ht="12.75" customHeight="1">
      <c r="A3" s="23"/>
    </row>
    <row r="4" spans="1:14" s="7" customFormat="1" ht="15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7" ht="5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Q5" s="16"/>
    </row>
    <row r="6" spans="1:14" ht="12" customHeight="1">
      <c r="A6" s="26" t="s">
        <v>0</v>
      </c>
      <c r="B6" s="30" t="s">
        <v>12</v>
      </c>
      <c r="C6" s="30"/>
      <c r="D6" s="30"/>
      <c r="E6" s="10"/>
      <c r="F6" s="30" t="s">
        <v>14</v>
      </c>
      <c r="G6" s="30"/>
      <c r="H6" s="30"/>
      <c r="I6" s="30"/>
      <c r="J6" s="30"/>
      <c r="K6" s="30"/>
      <c r="L6" s="30"/>
      <c r="M6" s="30"/>
      <c r="N6" s="30"/>
    </row>
    <row r="7" spans="1:14" ht="12" customHeight="1">
      <c r="A7" s="26"/>
      <c r="B7" s="28" t="s">
        <v>1</v>
      </c>
      <c r="C7" s="28" t="s">
        <v>22</v>
      </c>
      <c r="D7" s="28" t="s">
        <v>15</v>
      </c>
      <c r="E7" s="4"/>
      <c r="F7" s="28" t="s">
        <v>2</v>
      </c>
      <c r="G7" s="31" t="s">
        <v>13</v>
      </c>
      <c r="H7" s="31"/>
      <c r="I7" s="31"/>
      <c r="J7" s="28" t="s">
        <v>17</v>
      </c>
      <c r="K7" s="28" t="s">
        <v>18</v>
      </c>
      <c r="L7" s="28" t="s">
        <v>3</v>
      </c>
      <c r="M7" s="28" t="s">
        <v>4</v>
      </c>
      <c r="N7" s="28" t="s">
        <v>5</v>
      </c>
    </row>
    <row r="8" spans="1:14" ht="30" customHeight="1">
      <c r="A8" s="27"/>
      <c r="B8" s="29"/>
      <c r="C8" s="29"/>
      <c r="D8" s="29"/>
      <c r="E8" s="2"/>
      <c r="F8" s="29"/>
      <c r="G8" s="2" t="s">
        <v>16</v>
      </c>
      <c r="H8" s="2" t="s">
        <v>6</v>
      </c>
      <c r="I8" s="17" t="s">
        <v>7</v>
      </c>
      <c r="J8" s="29"/>
      <c r="K8" s="29"/>
      <c r="L8" s="29"/>
      <c r="M8" s="29"/>
      <c r="N8" s="29"/>
    </row>
    <row r="9" spans="2:14" ht="4.5" customHeight="1">
      <c r="B9" s="3"/>
      <c r="C9" s="3"/>
      <c r="D9" s="3"/>
      <c r="E9" s="3"/>
      <c r="F9" s="3"/>
      <c r="G9" s="3"/>
      <c r="H9" s="3"/>
      <c r="I9" s="12"/>
      <c r="J9" s="3"/>
      <c r="K9" s="3"/>
      <c r="L9" s="3"/>
      <c r="M9" s="3"/>
      <c r="N9" s="3"/>
    </row>
    <row r="10" spans="1:15" ht="9.75" customHeight="1">
      <c r="A10" s="15">
        <v>1896</v>
      </c>
      <c r="B10" s="6">
        <v>1102789</v>
      </c>
      <c r="C10" s="6" t="s">
        <v>9</v>
      </c>
      <c r="D10" s="6" t="s">
        <v>9</v>
      </c>
      <c r="E10" s="6"/>
      <c r="F10" s="6">
        <v>17804</v>
      </c>
      <c r="G10" s="6">
        <v>68565</v>
      </c>
      <c r="H10" s="6">
        <v>187428</v>
      </c>
      <c r="I10" s="6">
        <v>17128</v>
      </c>
      <c r="J10" s="6" t="s">
        <v>9</v>
      </c>
      <c r="K10" s="6">
        <v>36775</v>
      </c>
      <c r="L10" s="6" t="s">
        <v>9</v>
      </c>
      <c r="M10" s="6">
        <v>27042</v>
      </c>
      <c r="N10" s="6">
        <v>229350</v>
      </c>
      <c r="O10" s="13"/>
    </row>
    <row r="11" spans="1:16" ht="9.75" customHeight="1">
      <c r="A11" s="15">
        <v>1897</v>
      </c>
      <c r="B11" s="6">
        <v>1068725</v>
      </c>
      <c r="C11" s="6">
        <v>967953</v>
      </c>
      <c r="D11" s="6">
        <v>100772</v>
      </c>
      <c r="E11" s="6"/>
      <c r="F11" s="6">
        <v>16276</v>
      </c>
      <c r="G11" s="6">
        <v>65480</v>
      </c>
      <c r="H11" s="6">
        <v>188956</v>
      </c>
      <c r="I11" s="6">
        <v>13160</v>
      </c>
      <c r="J11" s="6" t="s">
        <v>9</v>
      </c>
      <c r="K11" s="6">
        <v>37026</v>
      </c>
      <c r="L11" s="6" t="s">
        <v>9</v>
      </c>
      <c r="M11" s="6">
        <v>27303</v>
      </c>
      <c r="N11" s="6">
        <v>224417</v>
      </c>
      <c r="O11" s="13"/>
      <c r="P11" s="13"/>
    </row>
    <row r="12" spans="1:16" ht="9.75" customHeight="1">
      <c r="A12" s="15">
        <v>1898</v>
      </c>
      <c r="B12" s="6">
        <v>1060412</v>
      </c>
      <c r="C12" s="6">
        <v>954889</v>
      </c>
      <c r="D12" s="6">
        <v>105523</v>
      </c>
      <c r="E12" s="6"/>
      <c r="F12" s="6">
        <v>15586</v>
      </c>
      <c r="G12" s="6">
        <v>67707</v>
      </c>
      <c r="H12" s="6">
        <v>185843</v>
      </c>
      <c r="I12" s="6">
        <v>18465</v>
      </c>
      <c r="J12" s="6" t="s">
        <v>9</v>
      </c>
      <c r="K12" s="6">
        <v>36194</v>
      </c>
      <c r="L12" s="6" t="s">
        <v>9</v>
      </c>
      <c r="M12" s="6">
        <v>28417</v>
      </c>
      <c r="N12" s="6">
        <v>221296</v>
      </c>
      <c r="O12" s="13"/>
      <c r="P12" s="13"/>
    </row>
    <row r="13" spans="1:16" ht="9.75" customHeight="1">
      <c r="A13" s="15">
        <v>1899</v>
      </c>
      <c r="B13" s="6">
        <v>1058838</v>
      </c>
      <c r="C13" s="6">
        <v>953385</v>
      </c>
      <c r="D13" s="6">
        <v>105453</v>
      </c>
      <c r="E13" s="6"/>
      <c r="F13" s="6">
        <v>16495</v>
      </c>
      <c r="G13" s="6">
        <v>69224</v>
      </c>
      <c r="H13" s="6">
        <v>187180</v>
      </c>
      <c r="I13" s="6">
        <v>19524</v>
      </c>
      <c r="J13" s="6" t="s">
        <v>9</v>
      </c>
      <c r="K13" s="6">
        <v>34561</v>
      </c>
      <c r="L13" s="6" t="s">
        <v>9</v>
      </c>
      <c r="M13" s="6">
        <v>30175</v>
      </c>
      <c r="N13" s="6">
        <v>217858</v>
      </c>
      <c r="O13" s="13"/>
      <c r="P13" s="13"/>
    </row>
    <row r="14" spans="1:16" ht="9.75" customHeight="1">
      <c r="A14" s="15">
        <v>1900</v>
      </c>
      <c r="B14" s="6">
        <v>1051126</v>
      </c>
      <c r="C14" s="6">
        <v>947954</v>
      </c>
      <c r="D14" s="6">
        <v>103172</v>
      </c>
      <c r="E14" s="6"/>
      <c r="F14" s="6">
        <v>16062</v>
      </c>
      <c r="G14" s="6">
        <v>69036</v>
      </c>
      <c r="H14" s="6">
        <v>186399</v>
      </c>
      <c r="I14" s="6">
        <v>20064</v>
      </c>
      <c r="J14" s="6" t="s">
        <v>9</v>
      </c>
      <c r="K14" s="6">
        <v>33912</v>
      </c>
      <c r="L14" s="6" t="s">
        <v>9</v>
      </c>
      <c r="M14" s="6">
        <v>29762</v>
      </c>
      <c r="N14" s="6">
        <v>215153</v>
      </c>
      <c r="O14" s="13"/>
      <c r="P14" s="13"/>
    </row>
    <row r="15" spans="1:16" ht="9.75" customHeight="1">
      <c r="A15" s="21">
        <v>1901</v>
      </c>
      <c r="B15" s="6">
        <v>1001300</v>
      </c>
      <c r="C15" s="6">
        <v>897133</v>
      </c>
      <c r="D15" s="6">
        <v>104167</v>
      </c>
      <c r="E15" s="6"/>
      <c r="F15" s="6">
        <v>15887</v>
      </c>
      <c r="G15" s="6">
        <v>71358</v>
      </c>
      <c r="H15" s="6">
        <v>186663</v>
      </c>
      <c r="I15" s="6">
        <v>21363</v>
      </c>
      <c r="J15" s="6" t="s">
        <v>9</v>
      </c>
      <c r="K15" s="6">
        <v>34895</v>
      </c>
      <c r="L15" s="6" t="s">
        <v>9</v>
      </c>
      <c r="M15" s="6">
        <v>30075</v>
      </c>
      <c r="N15" s="6">
        <v>221252</v>
      </c>
      <c r="O15" s="13"/>
      <c r="P15" s="13"/>
    </row>
    <row r="16" spans="1:16" ht="9.75" customHeight="1">
      <c r="A16" s="15">
        <v>1902</v>
      </c>
      <c r="B16" s="6">
        <v>996956</v>
      </c>
      <c r="C16" s="6">
        <v>892153</v>
      </c>
      <c r="D16" s="6">
        <v>104803</v>
      </c>
      <c r="E16" s="6"/>
      <c r="F16" s="6">
        <v>15575</v>
      </c>
      <c r="G16" s="6">
        <v>71731</v>
      </c>
      <c r="H16" s="6">
        <v>186379</v>
      </c>
      <c r="I16" s="6">
        <v>20987</v>
      </c>
      <c r="J16" s="6" t="s">
        <v>9</v>
      </c>
      <c r="K16" s="6">
        <v>34059</v>
      </c>
      <c r="L16" s="6" t="s">
        <v>9</v>
      </c>
      <c r="M16" s="6">
        <v>28807</v>
      </c>
      <c r="N16" s="6">
        <v>213301</v>
      </c>
      <c r="O16" s="13"/>
      <c r="P16" s="13"/>
    </row>
    <row r="17" spans="1:16" ht="9.75" customHeight="1">
      <c r="A17" s="15">
        <v>1903</v>
      </c>
      <c r="B17" s="6">
        <v>1026494</v>
      </c>
      <c r="C17" s="6">
        <v>919642</v>
      </c>
      <c r="D17" s="6">
        <v>106852</v>
      </c>
      <c r="E17" s="6"/>
      <c r="F17" s="6">
        <v>16351</v>
      </c>
      <c r="G17" s="6">
        <v>74988</v>
      </c>
      <c r="H17" s="6">
        <v>192890</v>
      </c>
      <c r="I17" s="6">
        <v>21207</v>
      </c>
      <c r="J17" s="6" t="s">
        <v>9</v>
      </c>
      <c r="K17" s="6">
        <v>33693</v>
      </c>
      <c r="L17" s="6" t="s">
        <v>9</v>
      </c>
      <c r="M17" s="6">
        <v>31416</v>
      </c>
      <c r="N17" s="6">
        <v>213181</v>
      </c>
      <c r="O17" s="13"/>
      <c r="P17" s="13"/>
    </row>
    <row r="18" spans="1:16" ht="9.75" customHeight="1">
      <c r="A18" s="15">
        <v>1904</v>
      </c>
      <c r="B18" s="6">
        <v>1051498</v>
      </c>
      <c r="C18" s="6">
        <v>942621</v>
      </c>
      <c r="D18" s="6">
        <v>108877</v>
      </c>
      <c r="E18" s="6"/>
      <c r="F18" s="6">
        <v>18291</v>
      </c>
      <c r="G18" s="6">
        <v>82786</v>
      </c>
      <c r="H18" s="6">
        <v>197346</v>
      </c>
      <c r="I18" s="6">
        <v>23816</v>
      </c>
      <c r="J18" s="6" t="s">
        <v>9</v>
      </c>
      <c r="K18" s="6">
        <v>33013</v>
      </c>
      <c r="L18" s="6" t="s">
        <v>9</v>
      </c>
      <c r="M18" s="6">
        <v>33147</v>
      </c>
      <c r="N18" s="6">
        <v>209127</v>
      </c>
      <c r="O18" s="13"/>
      <c r="P18" s="13"/>
    </row>
    <row r="19" spans="1:16" ht="9.75" customHeight="1">
      <c r="A19" s="15">
        <v>1905</v>
      </c>
      <c r="B19" s="6">
        <v>1067767</v>
      </c>
      <c r="C19" s="6">
        <v>954681</v>
      </c>
      <c r="D19" s="6">
        <v>113086</v>
      </c>
      <c r="E19" s="6"/>
      <c r="F19" s="6">
        <v>18925</v>
      </c>
      <c r="G19" s="6">
        <v>83629</v>
      </c>
      <c r="H19" s="6">
        <v>192903</v>
      </c>
      <c r="I19" s="6">
        <v>25506</v>
      </c>
      <c r="J19" s="6" t="s">
        <v>9</v>
      </c>
      <c r="K19" s="6">
        <v>35543</v>
      </c>
      <c r="L19" s="6" t="s">
        <v>9</v>
      </c>
      <c r="M19" s="6">
        <v>33185</v>
      </c>
      <c r="N19" s="6">
        <v>211603</v>
      </c>
      <c r="O19" s="13"/>
      <c r="P19" s="13"/>
    </row>
    <row r="20" spans="1:16" ht="9.75" customHeight="1">
      <c r="A20" s="15">
        <v>1906</v>
      </c>
      <c r="B20" s="6">
        <v>1134520</v>
      </c>
      <c r="C20" s="6">
        <v>1015913</v>
      </c>
      <c r="D20" s="6">
        <v>118607</v>
      </c>
      <c r="E20" s="6"/>
      <c r="F20" s="6">
        <v>20044</v>
      </c>
      <c r="G20" s="6">
        <v>92180</v>
      </c>
      <c r="H20" s="6">
        <v>211747</v>
      </c>
      <c r="I20" s="6">
        <v>25618</v>
      </c>
      <c r="J20" s="6" t="s">
        <v>9</v>
      </c>
      <c r="K20" s="6">
        <v>36379</v>
      </c>
      <c r="L20" s="6" t="s">
        <v>9</v>
      </c>
      <c r="M20" s="6">
        <v>33890</v>
      </c>
      <c r="N20" s="6">
        <v>222792</v>
      </c>
      <c r="O20" s="13"/>
      <c r="P20" s="13"/>
    </row>
    <row r="21" spans="1:16" ht="9.75" customHeight="1">
      <c r="A21" s="15">
        <v>1907</v>
      </c>
      <c r="B21" s="6">
        <v>1131283</v>
      </c>
      <c r="C21" s="6">
        <v>1009762</v>
      </c>
      <c r="D21" s="6">
        <v>121521</v>
      </c>
      <c r="E21" s="6"/>
      <c r="F21" s="6">
        <v>19612</v>
      </c>
      <c r="G21" s="6">
        <v>99520</v>
      </c>
      <c r="H21" s="6">
        <v>201781</v>
      </c>
      <c r="I21" s="6">
        <v>26788</v>
      </c>
      <c r="J21" s="6" t="s">
        <v>9</v>
      </c>
      <c r="K21" s="6">
        <v>33808</v>
      </c>
      <c r="L21" s="6" t="s">
        <v>9</v>
      </c>
      <c r="M21" s="6">
        <v>33735</v>
      </c>
      <c r="N21" s="6">
        <v>220829</v>
      </c>
      <c r="O21" s="13"/>
      <c r="P21" s="13"/>
    </row>
    <row r="22" spans="1:16" ht="9.75" customHeight="1">
      <c r="A22" s="15">
        <v>1908</v>
      </c>
      <c r="B22" s="6">
        <v>1164776</v>
      </c>
      <c r="C22" s="6">
        <v>1043467</v>
      </c>
      <c r="D22" s="6">
        <v>121309</v>
      </c>
      <c r="E22" s="6"/>
      <c r="F22" s="6">
        <v>22735</v>
      </c>
      <c r="G22" s="6">
        <v>105924</v>
      </c>
      <c r="H22" s="6">
        <v>215657</v>
      </c>
      <c r="I22" s="6">
        <v>26894</v>
      </c>
      <c r="J22" s="6" t="s">
        <v>9</v>
      </c>
      <c r="K22" s="6">
        <v>35194</v>
      </c>
      <c r="L22" s="6" t="s">
        <v>9</v>
      </c>
      <c r="M22" s="6">
        <v>35650</v>
      </c>
      <c r="N22" s="6">
        <v>216474</v>
      </c>
      <c r="O22" s="13"/>
      <c r="P22" s="13"/>
    </row>
    <row r="23" spans="1:16" ht="9.75" customHeight="1">
      <c r="A23" s="15">
        <v>1909</v>
      </c>
      <c r="B23" s="6">
        <v>1158252</v>
      </c>
      <c r="C23" s="6">
        <v>1033512</v>
      </c>
      <c r="D23" s="6">
        <v>124740</v>
      </c>
      <c r="E23" s="6"/>
      <c r="F23" s="6">
        <v>20568</v>
      </c>
      <c r="G23" s="6">
        <v>94259</v>
      </c>
      <c r="H23" s="6">
        <v>200923</v>
      </c>
      <c r="I23" s="6">
        <v>25711</v>
      </c>
      <c r="J23" s="6" t="s">
        <v>9</v>
      </c>
      <c r="K23" s="6">
        <v>35906</v>
      </c>
      <c r="L23" s="6" t="s">
        <v>9</v>
      </c>
      <c r="M23" s="6">
        <v>34239</v>
      </c>
      <c r="N23" s="6">
        <v>216221</v>
      </c>
      <c r="O23" s="13"/>
      <c r="P23" s="13"/>
    </row>
    <row r="24" spans="1:16" ht="9.75" customHeight="1">
      <c r="A24" s="15">
        <v>1910</v>
      </c>
      <c r="B24" s="6">
        <v>1233762</v>
      </c>
      <c r="C24" s="6">
        <v>1103807</v>
      </c>
      <c r="D24" s="6">
        <v>129955</v>
      </c>
      <c r="E24" s="6"/>
      <c r="F24" s="6">
        <v>20961</v>
      </c>
      <c r="G24" s="6">
        <v>98514</v>
      </c>
      <c r="H24" s="6">
        <v>214329</v>
      </c>
      <c r="I24" s="6">
        <v>28728</v>
      </c>
      <c r="J24" s="6" t="s">
        <v>9</v>
      </c>
      <c r="K24" s="6">
        <v>39817</v>
      </c>
      <c r="L24" s="6" t="s">
        <v>9</v>
      </c>
      <c r="M24" s="6">
        <v>37040</v>
      </c>
      <c r="N24" s="6">
        <v>230515</v>
      </c>
      <c r="O24" s="13"/>
      <c r="P24" s="13"/>
    </row>
    <row r="25" spans="1:16" ht="9.75" customHeight="1">
      <c r="A25" s="21">
        <v>1911</v>
      </c>
      <c r="B25" s="6">
        <v>1307820</v>
      </c>
      <c r="C25" s="6">
        <v>1177716</v>
      </c>
      <c r="D25" s="6">
        <v>130104</v>
      </c>
      <c r="E25" s="6"/>
      <c r="F25" s="6">
        <v>20995</v>
      </c>
      <c r="G25" s="6">
        <v>97681</v>
      </c>
      <c r="H25" s="6">
        <v>223381</v>
      </c>
      <c r="I25" s="6">
        <v>28557</v>
      </c>
      <c r="J25" s="6" t="s">
        <v>9</v>
      </c>
      <c r="K25" s="6">
        <v>43063</v>
      </c>
      <c r="L25" s="6" t="s">
        <v>9</v>
      </c>
      <c r="M25" s="6">
        <v>36511</v>
      </c>
      <c r="N25" s="6">
        <v>238525</v>
      </c>
      <c r="O25" s="13"/>
      <c r="P25" s="13"/>
    </row>
    <row r="26" spans="1:16" ht="9.75" customHeight="1">
      <c r="A26" s="15">
        <v>1912</v>
      </c>
      <c r="B26" s="6">
        <v>1391222</v>
      </c>
      <c r="C26" s="6">
        <v>1258318</v>
      </c>
      <c r="D26" s="6">
        <v>132904</v>
      </c>
      <c r="E26" s="6"/>
      <c r="F26" s="6">
        <v>23535</v>
      </c>
      <c r="G26" s="6">
        <v>101822</v>
      </c>
      <c r="H26" s="6">
        <v>239038</v>
      </c>
      <c r="I26" s="6">
        <v>29852</v>
      </c>
      <c r="J26" s="6" t="s">
        <v>9</v>
      </c>
      <c r="K26" s="6">
        <v>46650</v>
      </c>
      <c r="L26" s="6" t="s">
        <v>9</v>
      </c>
      <c r="M26" s="6">
        <v>36968</v>
      </c>
      <c r="N26" s="6">
        <v>252082</v>
      </c>
      <c r="O26" s="13"/>
      <c r="P26" s="13"/>
    </row>
    <row r="27" spans="1:16" ht="9.75" customHeight="1">
      <c r="A27" s="15">
        <v>1913</v>
      </c>
      <c r="B27" s="6">
        <v>1341093</v>
      </c>
      <c r="C27" s="6">
        <v>1207317</v>
      </c>
      <c r="D27" s="6">
        <v>133776</v>
      </c>
      <c r="E27" s="6"/>
      <c r="F27" s="6">
        <v>22908</v>
      </c>
      <c r="G27" s="6">
        <v>90726</v>
      </c>
      <c r="H27" s="6">
        <v>219842</v>
      </c>
      <c r="I27" s="6">
        <v>27767</v>
      </c>
      <c r="J27" s="6" t="s">
        <v>9</v>
      </c>
      <c r="K27" s="6">
        <v>44577</v>
      </c>
      <c r="L27" s="6" t="s">
        <v>9</v>
      </c>
      <c r="M27" s="6">
        <v>35292</v>
      </c>
      <c r="N27" s="6">
        <v>251789</v>
      </c>
      <c r="O27" s="13"/>
      <c r="P27" s="13"/>
    </row>
    <row r="28" spans="1:16" ht="9.75" customHeight="1">
      <c r="A28" s="15">
        <v>1914</v>
      </c>
      <c r="B28" s="6">
        <v>1274708</v>
      </c>
      <c r="C28" s="6">
        <v>1146892</v>
      </c>
      <c r="D28" s="6">
        <v>127816</v>
      </c>
      <c r="E28" s="6"/>
      <c r="F28" s="6">
        <v>28366</v>
      </c>
      <c r="G28" s="6">
        <v>86678</v>
      </c>
      <c r="H28" s="6">
        <v>218064</v>
      </c>
      <c r="I28" s="6">
        <v>27463</v>
      </c>
      <c r="J28" s="6">
        <v>39823</v>
      </c>
      <c r="K28" s="6">
        <v>40302</v>
      </c>
      <c r="L28" s="6">
        <v>5272</v>
      </c>
      <c r="M28" s="6">
        <v>38816</v>
      </c>
      <c r="N28" s="6">
        <v>235732</v>
      </c>
      <c r="O28" s="13"/>
      <c r="P28" s="13"/>
    </row>
    <row r="29" spans="1:16" ht="9.75" customHeight="1">
      <c r="A29" s="15">
        <v>1915</v>
      </c>
      <c r="B29" s="6">
        <v>1151780</v>
      </c>
      <c r="C29" s="6">
        <v>1035645</v>
      </c>
      <c r="D29" s="6">
        <v>116135</v>
      </c>
      <c r="E29" s="6"/>
      <c r="F29" s="6">
        <v>19525</v>
      </c>
      <c r="G29" s="6">
        <v>73183</v>
      </c>
      <c r="H29" s="6">
        <v>175312</v>
      </c>
      <c r="I29" s="6">
        <v>20909</v>
      </c>
      <c r="J29" s="6">
        <v>40867</v>
      </c>
      <c r="K29" s="6">
        <v>38548</v>
      </c>
      <c r="L29" s="6">
        <v>5361</v>
      </c>
      <c r="M29" s="6">
        <v>31434</v>
      </c>
      <c r="N29" s="6">
        <v>235585</v>
      </c>
      <c r="O29" s="13"/>
      <c r="P29" s="13"/>
    </row>
    <row r="30" spans="1:16" ht="9.75" customHeight="1">
      <c r="A30" s="15">
        <v>1916</v>
      </c>
      <c r="B30" s="6">
        <v>846278</v>
      </c>
      <c r="C30" s="6">
        <v>742261</v>
      </c>
      <c r="D30" s="6">
        <v>104017</v>
      </c>
      <c r="E30" s="6"/>
      <c r="F30" s="6">
        <v>13725</v>
      </c>
      <c r="G30" s="6">
        <v>63528</v>
      </c>
      <c r="H30" s="6">
        <v>146328</v>
      </c>
      <c r="I30" s="6">
        <v>17722</v>
      </c>
      <c r="J30" s="6">
        <v>40961</v>
      </c>
      <c r="K30" s="6">
        <v>22642</v>
      </c>
      <c r="L30" s="6">
        <v>4175</v>
      </c>
      <c r="M30" s="6">
        <v>26342</v>
      </c>
      <c r="N30" s="6">
        <v>211801</v>
      </c>
      <c r="O30" s="13"/>
      <c r="P30" s="13"/>
    </row>
    <row r="31" spans="1:16" ht="9.75" customHeight="1">
      <c r="A31" s="15">
        <v>1917</v>
      </c>
      <c r="B31" s="6">
        <v>704223</v>
      </c>
      <c r="C31" s="6">
        <v>616351</v>
      </c>
      <c r="D31" s="6">
        <v>87872</v>
      </c>
      <c r="E31" s="6"/>
      <c r="F31" s="6">
        <v>10439</v>
      </c>
      <c r="G31" s="6">
        <v>58480</v>
      </c>
      <c r="H31" s="6">
        <v>125409</v>
      </c>
      <c r="I31" s="6">
        <v>16833</v>
      </c>
      <c r="J31" s="6">
        <v>37979</v>
      </c>
      <c r="K31" s="6">
        <v>13449</v>
      </c>
      <c r="L31" s="6">
        <v>2645</v>
      </c>
      <c r="M31" s="6">
        <v>19463</v>
      </c>
      <c r="N31" s="6">
        <v>175072</v>
      </c>
      <c r="O31" s="13"/>
      <c r="P31" s="13"/>
    </row>
    <row r="32" spans="1:16" ht="9.75" customHeight="1">
      <c r="A32" s="15">
        <v>1918</v>
      </c>
      <c r="B32" s="6">
        <v>782896</v>
      </c>
      <c r="C32" s="6">
        <v>698603</v>
      </c>
      <c r="D32" s="6">
        <v>84293</v>
      </c>
      <c r="E32" s="6"/>
      <c r="F32" s="6">
        <v>11432</v>
      </c>
      <c r="G32" s="6">
        <v>73152</v>
      </c>
      <c r="H32" s="6">
        <v>160972</v>
      </c>
      <c r="I32" s="6">
        <v>25450</v>
      </c>
      <c r="J32" s="6">
        <v>43183</v>
      </c>
      <c r="K32" s="6">
        <v>9927</v>
      </c>
      <c r="L32" s="6">
        <v>2196</v>
      </c>
      <c r="M32" s="6">
        <v>20302</v>
      </c>
      <c r="N32" s="6">
        <v>177733</v>
      </c>
      <c r="O32" s="13"/>
      <c r="P32" s="13"/>
    </row>
    <row r="33" spans="1:16" ht="9.75" customHeight="1">
      <c r="A33" s="15">
        <v>1919</v>
      </c>
      <c r="B33" s="6">
        <v>1280231</v>
      </c>
      <c r="C33" s="6">
        <v>1161508</v>
      </c>
      <c r="D33" s="6">
        <v>118723</v>
      </c>
      <c r="E33" s="6"/>
      <c r="F33" s="6">
        <v>33783</v>
      </c>
      <c r="G33" s="6">
        <v>162926</v>
      </c>
      <c r="H33" s="6">
        <v>330634</v>
      </c>
      <c r="I33" s="6">
        <v>55388</v>
      </c>
      <c r="J33" s="6">
        <v>48327</v>
      </c>
      <c r="K33" s="6">
        <v>14868</v>
      </c>
      <c r="L33" s="6">
        <v>4076</v>
      </c>
      <c r="M33" s="6">
        <v>42215</v>
      </c>
      <c r="N33" s="6">
        <v>249639</v>
      </c>
      <c r="O33" s="13"/>
      <c r="P33" s="13"/>
    </row>
    <row r="34" spans="1:16" ht="9.75" customHeight="1">
      <c r="A34" s="15">
        <v>1920</v>
      </c>
      <c r="B34" s="6">
        <v>1452955</v>
      </c>
      <c r="C34" s="6">
        <v>1325927</v>
      </c>
      <c r="D34" s="6">
        <v>127028</v>
      </c>
      <c r="E34" s="6"/>
      <c r="F34" s="6">
        <v>46666</v>
      </c>
      <c r="G34" s="6">
        <v>159752</v>
      </c>
      <c r="H34" s="6">
        <v>339616</v>
      </c>
      <c r="I34" s="6">
        <v>58405</v>
      </c>
      <c r="J34" s="6">
        <v>41680</v>
      </c>
      <c r="K34" s="6">
        <v>16837</v>
      </c>
      <c r="L34" s="6">
        <v>4921</v>
      </c>
      <c r="M34" s="6">
        <v>47251</v>
      </c>
      <c r="N34" s="6">
        <v>334909</v>
      </c>
      <c r="O34" s="13"/>
      <c r="P34" s="13"/>
    </row>
    <row r="35" spans="1:16" ht="9.75" customHeight="1">
      <c r="A35" s="21">
        <v>1921</v>
      </c>
      <c r="B35" s="6">
        <v>1477670</v>
      </c>
      <c r="C35" s="6">
        <v>1359886</v>
      </c>
      <c r="D35" s="6">
        <v>117784</v>
      </c>
      <c r="E35" s="6"/>
      <c r="F35" s="6">
        <v>41446</v>
      </c>
      <c r="G35" s="6">
        <v>147672</v>
      </c>
      <c r="H35" s="6">
        <v>313853</v>
      </c>
      <c r="I35" s="6">
        <v>54368</v>
      </c>
      <c r="J35" s="6">
        <v>41396</v>
      </c>
      <c r="K35" s="6">
        <v>20087</v>
      </c>
      <c r="L35" s="6">
        <v>5552</v>
      </c>
      <c r="M35" s="6">
        <v>44900</v>
      </c>
      <c r="N35" s="6">
        <v>351009</v>
      </c>
      <c r="O35" s="13"/>
      <c r="P35" s="13"/>
    </row>
    <row r="36" spans="1:16" ht="9.75" customHeight="1">
      <c r="A36" s="15">
        <v>1922</v>
      </c>
      <c r="B36" s="6">
        <v>1482275</v>
      </c>
      <c r="C36" s="6">
        <v>1370981</v>
      </c>
      <c r="D36" s="6">
        <v>111294</v>
      </c>
      <c r="E36" s="6"/>
      <c r="F36" s="6">
        <v>38340</v>
      </c>
      <c r="G36" s="6">
        <v>137393</v>
      </c>
      <c r="H36" s="6">
        <v>304269</v>
      </c>
      <c r="I36" s="6">
        <v>52519</v>
      </c>
      <c r="J36" s="6">
        <v>44325</v>
      </c>
      <c r="K36" s="6">
        <v>25233</v>
      </c>
      <c r="L36" s="6">
        <v>4516</v>
      </c>
      <c r="M36" s="6">
        <v>46609</v>
      </c>
      <c r="N36" s="6">
        <v>343664</v>
      </c>
      <c r="O36" s="13"/>
      <c r="P36" s="13"/>
    </row>
    <row r="37" spans="1:16" ht="9.75" customHeight="1">
      <c r="A37" s="15">
        <v>1923</v>
      </c>
      <c r="B37" s="6">
        <v>1589791</v>
      </c>
      <c r="C37" s="6">
        <v>1474934</v>
      </c>
      <c r="D37" s="6">
        <v>114857</v>
      </c>
      <c r="E37" s="6"/>
      <c r="F37" s="6">
        <v>37168</v>
      </c>
      <c r="G37" s="6">
        <v>134865</v>
      </c>
      <c r="H37" s="6">
        <v>303694</v>
      </c>
      <c r="I37" s="6">
        <v>51013</v>
      </c>
      <c r="J37" s="6">
        <v>40600</v>
      </c>
      <c r="K37" s="6">
        <v>27350</v>
      </c>
      <c r="L37" s="6">
        <v>6257</v>
      </c>
      <c r="M37" s="6">
        <v>43229</v>
      </c>
      <c r="N37" s="6">
        <v>343700</v>
      </c>
      <c r="O37" s="13"/>
      <c r="P37" s="13"/>
    </row>
    <row r="38" spans="1:16" ht="9.75" customHeight="1">
      <c r="A38" s="15">
        <v>1924</v>
      </c>
      <c r="B38" s="6">
        <v>1542494</v>
      </c>
      <c r="C38" s="6">
        <v>1458985</v>
      </c>
      <c r="D38" s="6">
        <v>83509</v>
      </c>
      <c r="E38" s="6"/>
      <c r="F38" s="6">
        <v>37680</v>
      </c>
      <c r="G38" s="6">
        <v>131288</v>
      </c>
      <c r="H38" s="6">
        <v>278764</v>
      </c>
      <c r="I38" s="6">
        <v>46715</v>
      </c>
      <c r="J38" s="6">
        <v>39995</v>
      </c>
      <c r="K38" s="6">
        <v>32312</v>
      </c>
      <c r="L38" s="6">
        <v>5723</v>
      </c>
      <c r="M38" s="6">
        <v>39347</v>
      </c>
      <c r="N38" s="6">
        <v>250510</v>
      </c>
      <c r="O38" s="13"/>
      <c r="P38" s="13"/>
    </row>
    <row r="39" spans="1:16" ht="9.75" customHeight="1">
      <c r="A39" s="15">
        <v>1925</v>
      </c>
      <c r="B39" s="6">
        <v>1601359</v>
      </c>
      <c r="C39" s="6">
        <v>1524996</v>
      </c>
      <c r="D39" s="6">
        <v>76363</v>
      </c>
      <c r="E39" s="6"/>
      <c r="F39" s="6">
        <v>37607</v>
      </c>
      <c r="G39" s="6">
        <v>134731</v>
      </c>
      <c r="H39" s="6">
        <v>291200</v>
      </c>
      <c r="I39" s="6">
        <v>52803</v>
      </c>
      <c r="J39" s="6">
        <v>43838</v>
      </c>
      <c r="K39" s="6">
        <v>30896</v>
      </c>
      <c r="L39" s="6">
        <v>5431</v>
      </c>
      <c r="M39" s="6">
        <v>42049</v>
      </c>
      <c r="N39" s="6">
        <v>240536</v>
      </c>
      <c r="O39" s="13"/>
      <c r="P39" s="13"/>
    </row>
    <row r="40" spans="1:16" ht="9.75" customHeight="1">
      <c r="A40" s="15">
        <v>1926</v>
      </c>
      <c r="B40" s="6">
        <v>1694380</v>
      </c>
      <c r="C40" s="6">
        <v>1623772</v>
      </c>
      <c r="D40" s="6">
        <v>70608</v>
      </c>
      <c r="E40" s="6"/>
      <c r="F40" s="6">
        <v>39930</v>
      </c>
      <c r="G40" s="6">
        <v>133703</v>
      </c>
      <c r="H40" s="6">
        <v>275889</v>
      </c>
      <c r="I40" s="6">
        <v>48791</v>
      </c>
      <c r="J40" s="6">
        <v>44958</v>
      </c>
      <c r="K40" s="6">
        <v>34715</v>
      </c>
      <c r="L40" s="6">
        <v>4778</v>
      </c>
      <c r="M40" s="6">
        <v>40755</v>
      </c>
      <c r="N40" s="6">
        <v>240824</v>
      </c>
      <c r="O40" s="13"/>
      <c r="P40" s="13"/>
    </row>
    <row r="41" spans="1:16" ht="9.75" customHeight="1">
      <c r="A41" s="15">
        <v>1927</v>
      </c>
      <c r="B41" s="6">
        <v>1754741</v>
      </c>
      <c r="C41" s="6">
        <v>1689159</v>
      </c>
      <c r="D41" s="6">
        <v>65582</v>
      </c>
      <c r="E41" s="6"/>
      <c r="F41" s="6">
        <v>36995</v>
      </c>
      <c r="G41" s="6">
        <v>112218</v>
      </c>
      <c r="H41" s="6">
        <v>250177</v>
      </c>
      <c r="I41" s="6">
        <v>44964</v>
      </c>
      <c r="J41" s="6">
        <v>44331</v>
      </c>
      <c r="K41" s="6">
        <v>41650</v>
      </c>
      <c r="L41" s="6">
        <v>6035</v>
      </c>
      <c r="M41" s="6">
        <v>37758</v>
      </c>
      <c r="N41" s="6">
        <v>240308</v>
      </c>
      <c r="O41" s="13"/>
      <c r="P41" s="13"/>
    </row>
    <row r="42" spans="1:16" ht="9.75" customHeight="1">
      <c r="A42" s="15">
        <v>1928</v>
      </c>
      <c r="B42" s="6">
        <v>1758726</v>
      </c>
      <c r="C42" s="6">
        <v>1692027</v>
      </c>
      <c r="D42" s="6">
        <v>66699</v>
      </c>
      <c r="E42" s="6"/>
      <c r="F42" s="6">
        <v>36339</v>
      </c>
      <c r="G42" s="6">
        <v>100189</v>
      </c>
      <c r="H42" s="6">
        <v>236636</v>
      </c>
      <c r="I42" s="6">
        <v>44923</v>
      </c>
      <c r="J42" s="6">
        <v>43191</v>
      </c>
      <c r="K42" s="6">
        <v>44972</v>
      </c>
      <c r="L42" s="6">
        <v>7286</v>
      </c>
      <c r="M42" s="6">
        <v>37111</v>
      </c>
      <c r="N42" s="6">
        <v>234776</v>
      </c>
      <c r="O42" s="13"/>
      <c r="P42" s="13"/>
    </row>
    <row r="43" spans="1:16" ht="9.75" customHeight="1">
      <c r="A43" s="15">
        <v>1929</v>
      </c>
      <c r="B43" s="6">
        <v>1941590</v>
      </c>
      <c r="C43" s="6">
        <v>1863441</v>
      </c>
      <c r="D43" s="6">
        <v>78149</v>
      </c>
      <c r="E43" s="6"/>
      <c r="F43" s="6">
        <v>35756</v>
      </c>
      <c r="G43" s="6">
        <v>100792</v>
      </c>
      <c r="H43" s="6">
        <v>229849</v>
      </c>
      <c r="I43" s="6">
        <v>44989</v>
      </c>
      <c r="J43" s="6">
        <v>47996</v>
      </c>
      <c r="K43" s="6">
        <v>48228</v>
      </c>
      <c r="L43" s="6">
        <v>7809</v>
      </c>
      <c r="M43" s="6">
        <v>37684</v>
      </c>
      <c r="N43" s="6">
        <v>245252</v>
      </c>
      <c r="O43" s="13"/>
      <c r="P43" s="13"/>
    </row>
    <row r="44" spans="1:16" ht="9.75" customHeight="1">
      <c r="A44" s="15">
        <v>1930</v>
      </c>
      <c r="B44" s="6">
        <v>2030844</v>
      </c>
      <c r="C44" s="6">
        <v>1944105</v>
      </c>
      <c r="D44" s="6">
        <v>86739</v>
      </c>
      <c r="E44" s="6"/>
      <c r="F44" s="6">
        <v>35691</v>
      </c>
      <c r="G44" s="6">
        <v>104428</v>
      </c>
      <c r="H44" s="6">
        <v>220014</v>
      </c>
      <c r="I44" s="6">
        <v>44114</v>
      </c>
      <c r="J44" s="6">
        <v>43082</v>
      </c>
      <c r="K44" s="6">
        <v>55183</v>
      </c>
      <c r="L44" s="6">
        <v>9266</v>
      </c>
      <c r="M44" s="6">
        <v>36137</v>
      </c>
      <c r="N44" s="6">
        <v>251804</v>
      </c>
      <c r="O44" s="13"/>
      <c r="P44" s="13"/>
    </row>
    <row r="45" spans="1:16" ht="9.75" customHeight="1">
      <c r="A45" s="21">
        <v>1931</v>
      </c>
      <c r="B45" s="6">
        <v>2095590</v>
      </c>
      <c r="C45" s="6">
        <v>2009733</v>
      </c>
      <c r="D45" s="6">
        <v>85857</v>
      </c>
      <c r="E45" s="6"/>
      <c r="F45" s="6">
        <v>33692</v>
      </c>
      <c r="G45" s="6">
        <v>95655</v>
      </c>
      <c r="H45" s="6">
        <v>216151</v>
      </c>
      <c r="I45" s="6">
        <v>41816</v>
      </c>
      <c r="J45" s="6">
        <v>43586</v>
      </c>
      <c r="K45" s="6">
        <v>59818</v>
      </c>
      <c r="L45" s="6">
        <v>10763</v>
      </c>
      <c r="M45" s="6">
        <v>38296</v>
      </c>
      <c r="N45" s="6">
        <v>240190</v>
      </c>
      <c r="O45" s="13"/>
      <c r="P45" s="13"/>
    </row>
    <row r="46" spans="1:16" ht="9.75" customHeight="1">
      <c r="A46" s="15">
        <v>1932</v>
      </c>
      <c r="B46" s="6">
        <v>1960430</v>
      </c>
      <c r="C46" s="6">
        <v>1876541</v>
      </c>
      <c r="D46" s="6">
        <v>83889</v>
      </c>
      <c r="E46" s="6"/>
      <c r="F46" s="6">
        <v>32464</v>
      </c>
      <c r="G46" s="6">
        <v>89415</v>
      </c>
      <c r="H46" s="6">
        <v>220159</v>
      </c>
      <c r="I46" s="6">
        <v>46117</v>
      </c>
      <c r="J46" s="6">
        <v>42097</v>
      </c>
      <c r="K46" s="6">
        <v>55144</v>
      </c>
      <c r="L46" s="6">
        <v>12146</v>
      </c>
      <c r="M46" s="6">
        <v>39867</v>
      </c>
      <c r="N46" s="6">
        <v>227018</v>
      </c>
      <c r="O46" s="13"/>
      <c r="P46" s="13"/>
    </row>
    <row r="47" spans="1:16" ht="9.75" customHeight="1">
      <c r="A47" s="15">
        <v>1933</v>
      </c>
      <c r="B47" s="6">
        <v>1671743</v>
      </c>
      <c r="C47" s="6">
        <v>1586572</v>
      </c>
      <c r="D47" s="6">
        <v>85171</v>
      </c>
      <c r="E47" s="6"/>
      <c r="F47" s="6">
        <v>32949</v>
      </c>
      <c r="G47" s="6">
        <v>89285</v>
      </c>
      <c r="H47" s="6">
        <v>202833</v>
      </c>
      <c r="I47" s="6">
        <v>46053</v>
      </c>
      <c r="J47" s="6">
        <v>39741</v>
      </c>
      <c r="K47" s="6">
        <v>42332</v>
      </c>
      <c r="L47" s="6">
        <v>11766</v>
      </c>
      <c r="M47" s="6">
        <v>40026</v>
      </c>
      <c r="N47" s="6">
        <v>210961</v>
      </c>
      <c r="O47" s="13"/>
      <c r="P47" s="13"/>
    </row>
    <row r="48" spans="1:16" ht="9.75" customHeight="1">
      <c r="A48" s="15">
        <v>1934</v>
      </c>
      <c r="B48" s="6">
        <v>1599139</v>
      </c>
      <c r="C48" s="6">
        <v>1522262</v>
      </c>
      <c r="D48" s="6">
        <v>76877</v>
      </c>
      <c r="E48" s="6"/>
      <c r="F48" s="6">
        <v>36258</v>
      </c>
      <c r="G48" s="6">
        <v>94159</v>
      </c>
      <c r="H48" s="6">
        <v>207265</v>
      </c>
      <c r="I48" s="6">
        <v>45171</v>
      </c>
      <c r="J48" s="6">
        <v>39689</v>
      </c>
      <c r="K48" s="6">
        <v>40762</v>
      </c>
      <c r="L48" s="6">
        <v>9735</v>
      </c>
      <c r="M48" s="6">
        <v>43078</v>
      </c>
      <c r="N48" s="6">
        <v>208011</v>
      </c>
      <c r="O48" s="13"/>
      <c r="P48" s="13"/>
    </row>
    <row r="49" spans="1:16" ht="9.75" customHeight="1">
      <c r="A49" s="15">
        <v>1935</v>
      </c>
      <c r="B49" s="6">
        <v>1605611</v>
      </c>
      <c r="C49" s="6">
        <v>1530248</v>
      </c>
      <c r="D49" s="6">
        <v>75363</v>
      </c>
      <c r="E49" s="6"/>
      <c r="F49" s="6">
        <v>31508</v>
      </c>
      <c r="G49" s="6">
        <v>101879</v>
      </c>
      <c r="H49" s="6">
        <v>203986</v>
      </c>
      <c r="I49" s="6">
        <v>44847</v>
      </c>
      <c r="J49" s="6">
        <v>39278</v>
      </c>
      <c r="K49" s="6">
        <v>33559</v>
      </c>
      <c r="L49" s="6">
        <v>7291</v>
      </c>
      <c r="M49" s="6">
        <v>39777</v>
      </c>
      <c r="N49" s="6">
        <v>203107</v>
      </c>
      <c r="O49" s="13"/>
      <c r="P49" s="13"/>
    </row>
    <row r="50" spans="1:16" ht="9.75" customHeight="1">
      <c r="A50" s="15">
        <v>1936</v>
      </c>
      <c r="B50" s="6">
        <v>1393535</v>
      </c>
      <c r="C50" s="6">
        <v>1326198</v>
      </c>
      <c r="D50" s="6">
        <v>67337</v>
      </c>
      <c r="E50" s="6"/>
      <c r="F50" s="6">
        <v>36906</v>
      </c>
      <c r="G50" s="6">
        <v>102389</v>
      </c>
      <c r="H50" s="6">
        <v>209136</v>
      </c>
      <c r="I50" s="6">
        <v>44307</v>
      </c>
      <c r="J50" s="6">
        <v>40594</v>
      </c>
      <c r="K50" s="6">
        <v>27379</v>
      </c>
      <c r="L50" s="6">
        <v>6805</v>
      </c>
      <c r="M50" s="6">
        <v>41368</v>
      </c>
      <c r="N50" s="6">
        <v>186272</v>
      </c>
      <c r="O50" s="13"/>
      <c r="P50" s="13"/>
    </row>
    <row r="51" spans="1:16" ht="9.75" customHeight="1">
      <c r="A51" s="15">
        <v>1937</v>
      </c>
      <c r="B51" s="6">
        <v>1311178</v>
      </c>
      <c r="C51" s="6">
        <v>1241378</v>
      </c>
      <c r="D51" s="6">
        <v>69800</v>
      </c>
      <c r="E51" s="6"/>
      <c r="F51" s="6">
        <v>43496</v>
      </c>
      <c r="G51" s="6">
        <v>108649</v>
      </c>
      <c r="H51" s="6">
        <v>217209</v>
      </c>
      <c r="I51" s="6">
        <v>44366</v>
      </c>
      <c r="J51" s="6">
        <v>43120</v>
      </c>
      <c r="K51" s="6">
        <v>23436</v>
      </c>
      <c r="L51" s="6">
        <v>6458</v>
      </c>
      <c r="M51" s="6">
        <v>43313</v>
      </c>
      <c r="N51" s="6">
        <v>193913</v>
      </c>
      <c r="O51" s="13"/>
      <c r="P51" s="13"/>
    </row>
    <row r="52" spans="1:16" ht="9.75" customHeight="1">
      <c r="A52" s="15">
        <v>1938</v>
      </c>
      <c r="B52" s="6">
        <v>1538169</v>
      </c>
      <c r="C52" s="6">
        <v>1431182</v>
      </c>
      <c r="D52" s="6">
        <v>106987</v>
      </c>
      <c r="E52" s="6"/>
      <c r="F52" s="6">
        <v>44177</v>
      </c>
      <c r="G52" s="6">
        <v>114183</v>
      </c>
      <c r="H52" s="6">
        <v>231988</v>
      </c>
      <c r="I52" s="6">
        <v>48254</v>
      </c>
      <c r="J52" s="6">
        <v>42652</v>
      </c>
      <c r="K52" s="6">
        <v>22099</v>
      </c>
      <c r="L52" s="6">
        <v>5616</v>
      </c>
      <c r="M52" s="6">
        <v>42783</v>
      </c>
      <c r="N52" s="6">
        <v>187424</v>
      </c>
      <c r="O52" s="13"/>
      <c r="P52" s="13"/>
    </row>
    <row r="53" spans="1:16" ht="9.75" customHeight="1">
      <c r="A53" s="15">
        <v>1939</v>
      </c>
      <c r="B53" s="6">
        <v>1631821</v>
      </c>
      <c r="C53" s="6">
        <v>1495347</v>
      </c>
      <c r="D53" s="6">
        <v>136474</v>
      </c>
      <c r="E53" s="6"/>
      <c r="F53" s="6">
        <v>42524</v>
      </c>
      <c r="G53" s="6">
        <v>110077</v>
      </c>
      <c r="H53" s="6">
        <v>217527</v>
      </c>
      <c r="I53" s="6">
        <v>48884</v>
      </c>
      <c r="J53" s="6">
        <v>41477</v>
      </c>
      <c r="K53" s="6">
        <v>22365</v>
      </c>
      <c r="L53" s="6">
        <v>5319</v>
      </c>
      <c r="M53" s="6">
        <v>39366</v>
      </c>
      <c r="N53" s="6">
        <v>196339</v>
      </c>
      <c r="O53" s="13"/>
      <c r="P53" s="13"/>
    </row>
    <row r="54" spans="1:16" ht="9.75" customHeight="1">
      <c r="A54" s="15">
        <v>1940</v>
      </c>
      <c r="B54" s="6">
        <v>1409466</v>
      </c>
      <c r="C54" s="6">
        <v>1272530</v>
      </c>
      <c r="D54" s="6">
        <v>136936</v>
      </c>
      <c r="E54" s="6"/>
      <c r="F54" s="6">
        <v>36079</v>
      </c>
      <c r="G54" s="6">
        <v>92019</v>
      </c>
      <c r="H54" s="6">
        <v>184306</v>
      </c>
      <c r="I54" s="6">
        <v>36081</v>
      </c>
      <c r="J54" s="6">
        <v>41126</v>
      </c>
      <c r="K54" s="6">
        <v>15354</v>
      </c>
      <c r="L54" s="6">
        <v>4473</v>
      </c>
      <c r="M54" s="6">
        <v>33341</v>
      </c>
      <c r="N54" s="6">
        <v>172651</v>
      </c>
      <c r="O54" s="13"/>
      <c r="P54" s="13"/>
    </row>
    <row r="55" spans="1:16" ht="9.75" customHeight="1">
      <c r="A55" s="21">
        <v>1941</v>
      </c>
      <c r="B55" s="6">
        <v>1328748</v>
      </c>
      <c r="C55" s="6">
        <v>1121031</v>
      </c>
      <c r="D55" s="6">
        <v>207717</v>
      </c>
      <c r="E55" s="6"/>
      <c r="F55" s="6">
        <v>28855</v>
      </c>
      <c r="G55" s="6">
        <v>122610</v>
      </c>
      <c r="H55" s="6">
        <v>199392</v>
      </c>
      <c r="I55" s="6">
        <v>51319</v>
      </c>
      <c r="J55" s="6">
        <v>42205</v>
      </c>
      <c r="K55" s="6">
        <v>10502</v>
      </c>
      <c r="L55" s="6">
        <v>3280</v>
      </c>
      <c r="M55" s="6">
        <v>36946</v>
      </c>
      <c r="N55" s="6">
        <v>167216</v>
      </c>
      <c r="O55" s="13"/>
      <c r="P55" s="13"/>
    </row>
    <row r="56" spans="1:16" ht="9.75" customHeight="1">
      <c r="A56" s="15">
        <v>1942</v>
      </c>
      <c r="B56" s="6">
        <v>1252662</v>
      </c>
      <c r="C56" s="6">
        <v>1013078</v>
      </c>
      <c r="D56" s="6">
        <v>239584</v>
      </c>
      <c r="E56" s="6"/>
      <c r="F56" s="6">
        <v>31060</v>
      </c>
      <c r="G56" s="6">
        <v>126440</v>
      </c>
      <c r="H56" s="6">
        <v>188361</v>
      </c>
      <c r="I56" s="6">
        <v>46076</v>
      </c>
      <c r="J56" s="6">
        <v>43027</v>
      </c>
      <c r="K56" s="6">
        <v>8423</v>
      </c>
      <c r="L56" s="6">
        <v>3334</v>
      </c>
      <c r="M56" s="6">
        <v>40956</v>
      </c>
      <c r="N56" s="6">
        <v>172714</v>
      </c>
      <c r="O56" s="13"/>
      <c r="P56" s="13"/>
    </row>
    <row r="57" spans="1:16" ht="9.75" customHeight="1">
      <c r="A57" s="15">
        <v>1943</v>
      </c>
      <c r="B57" s="6">
        <v>1012475</v>
      </c>
      <c r="C57" s="6">
        <v>788271</v>
      </c>
      <c r="D57" s="6">
        <v>224204</v>
      </c>
      <c r="E57" s="6"/>
      <c r="F57" s="6">
        <v>25386</v>
      </c>
      <c r="G57" s="6">
        <v>85328</v>
      </c>
      <c r="H57" s="6">
        <v>132461</v>
      </c>
      <c r="I57" s="6">
        <v>36649</v>
      </c>
      <c r="J57" s="6">
        <v>41758</v>
      </c>
      <c r="K57" s="6">
        <v>6722</v>
      </c>
      <c r="L57" s="6">
        <v>3204</v>
      </c>
      <c r="M57" s="6">
        <v>28990</v>
      </c>
      <c r="N57" s="6">
        <v>142900</v>
      </c>
      <c r="O57" s="13"/>
      <c r="P57" s="13"/>
    </row>
    <row r="58" spans="1:16" ht="9.75" customHeight="1">
      <c r="A58" s="15">
        <v>1944</v>
      </c>
      <c r="B58" s="6">
        <v>953590</v>
      </c>
      <c r="C58" s="6">
        <v>758450</v>
      </c>
      <c r="D58" s="6">
        <v>195140</v>
      </c>
      <c r="E58" s="6"/>
      <c r="F58" s="6">
        <v>31469</v>
      </c>
      <c r="G58" s="6">
        <v>87328</v>
      </c>
      <c r="H58" s="6">
        <v>125491</v>
      </c>
      <c r="I58" s="6">
        <v>28563</v>
      </c>
      <c r="J58" s="6">
        <v>46165</v>
      </c>
      <c r="K58" s="6">
        <v>8356</v>
      </c>
      <c r="L58" s="6">
        <v>3317</v>
      </c>
      <c r="M58" s="6">
        <v>26882</v>
      </c>
      <c r="N58" s="6">
        <v>148248</v>
      </c>
      <c r="O58" s="13"/>
      <c r="P58" s="13"/>
    </row>
    <row r="59" spans="1:16" ht="9.75" customHeight="1">
      <c r="A59" s="15">
        <v>1945</v>
      </c>
      <c r="B59" s="6">
        <v>1208276</v>
      </c>
      <c r="C59" s="6">
        <v>932962</v>
      </c>
      <c r="D59" s="6">
        <v>275314</v>
      </c>
      <c r="E59" s="6"/>
      <c r="F59" s="6">
        <v>36487</v>
      </c>
      <c r="G59" s="6">
        <v>107016</v>
      </c>
      <c r="H59" s="6">
        <v>119461</v>
      </c>
      <c r="I59" s="6">
        <v>28716</v>
      </c>
      <c r="J59" s="6">
        <v>47567</v>
      </c>
      <c r="K59" s="6">
        <v>7267</v>
      </c>
      <c r="L59" s="6">
        <v>2539</v>
      </c>
      <c r="M59" s="6">
        <v>38237</v>
      </c>
      <c r="N59" s="6">
        <v>187384</v>
      </c>
      <c r="O59" s="13"/>
      <c r="P59" s="13"/>
    </row>
    <row r="60" spans="1:16" ht="9.75" customHeight="1">
      <c r="A60" s="15">
        <v>1946</v>
      </c>
      <c r="B60" s="6">
        <v>1673031</v>
      </c>
      <c r="C60" s="6">
        <v>1290796</v>
      </c>
      <c r="D60" s="6">
        <v>382235</v>
      </c>
      <c r="E60" s="6"/>
      <c r="F60" s="6">
        <v>46799</v>
      </c>
      <c r="G60" s="6">
        <v>147781</v>
      </c>
      <c r="H60" s="6">
        <v>170891</v>
      </c>
      <c r="I60" s="6">
        <v>47747</v>
      </c>
      <c r="J60" s="6">
        <v>46998</v>
      </c>
      <c r="K60" s="6">
        <v>10688</v>
      </c>
      <c r="L60" s="6">
        <v>5630</v>
      </c>
      <c r="M60" s="6">
        <v>44603</v>
      </c>
      <c r="N60" s="6">
        <v>267747</v>
      </c>
      <c r="O60" s="13"/>
      <c r="P60" s="13"/>
    </row>
    <row r="61" spans="1:16" ht="9.75" customHeight="1">
      <c r="A61" s="15">
        <v>1947</v>
      </c>
      <c r="B61" s="6">
        <v>1862375</v>
      </c>
      <c r="C61" s="6">
        <v>1371589</v>
      </c>
      <c r="D61" s="6">
        <v>490786</v>
      </c>
      <c r="E61" s="6"/>
      <c r="F61" s="6">
        <v>55809</v>
      </c>
      <c r="G61" s="6">
        <v>153838</v>
      </c>
      <c r="H61" s="6">
        <v>191672</v>
      </c>
      <c r="I61" s="6">
        <v>45818</v>
      </c>
      <c r="J61" s="6">
        <v>45319</v>
      </c>
      <c r="K61" s="6">
        <v>9812</v>
      </c>
      <c r="L61" s="6">
        <v>6549</v>
      </c>
      <c r="M61" s="6">
        <v>41936</v>
      </c>
      <c r="N61" s="6">
        <v>300029</v>
      </c>
      <c r="O61" s="13"/>
      <c r="P61" s="13"/>
    </row>
    <row r="62" spans="1:16" ht="9.75" customHeight="1">
      <c r="A62" s="15">
        <v>1948</v>
      </c>
      <c r="B62" s="6">
        <v>2061009</v>
      </c>
      <c r="C62" s="6">
        <v>1625039</v>
      </c>
      <c r="D62" s="6">
        <v>435970</v>
      </c>
      <c r="E62" s="6"/>
      <c r="F62" s="6">
        <v>51904</v>
      </c>
      <c r="G62" s="6">
        <v>155917</v>
      </c>
      <c r="H62" s="6">
        <v>202669</v>
      </c>
      <c r="I62" s="6">
        <v>53385</v>
      </c>
      <c r="J62" s="6">
        <v>43609</v>
      </c>
      <c r="K62" s="6">
        <v>10873</v>
      </c>
      <c r="L62" s="6">
        <v>7543</v>
      </c>
      <c r="M62" s="6">
        <v>37320</v>
      </c>
      <c r="N62" s="6">
        <v>291987</v>
      </c>
      <c r="O62" s="13"/>
      <c r="P62" s="13"/>
    </row>
    <row r="63" spans="1:16" ht="9.75" customHeight="1">
      <c r="A63" s="15">
        <v>1949</v>
      </c>
      <c r="B63" s="6">
        <v>2597568</v>
      </c>
      <c r="C63" s="6">
        <v>2136142</v>
      </c>
      <c r="D63" s="6">
        <v>461426</v>
      </c>
      <c r="E63" s="6"/>
      <c r="F63" s="6">
        <v>54007</v>
      </c>
      <c r="G63" s="6">
        <v>165339</v>
      </c>
      <c r="H63" s="6">
        <v>240822</v>
      </c>
      <c r="I63" s="6">
        <v>60234</v>
      </c>
      <c r="J63" s="6">
        <v>44819</v>
      </c>
      <c r="K63" s="6">
        <v>13462</v>
      </c>
      <c r="L63" s="6">
        <v>11394</v>
      </c>
      <c r="M63" s="6">
        <v>38362</v>
      </c>
      <c r="N63" s="6">
        <v>309560</v>
      </c>
      <c r="O63" s="13"/>
      <c r="P63" s="13"/>
    </row>
    <row r="64" spans="1:16" ht="9.75" customHeight="1">
      <c r="A64" s="15">
        <v>1950</v>
      </c>
      <c r="B64" s="6">
        <v>3239190</v>
      </c>
      <c r="C64" s="6">
        <v>2706699</v>
      </c>
      <c r="D64" s="6">
        <v>532491</v>
      </c>
      <c r="E64" s="6"/>
      <c r="F64" s="6">
        <v>55698</v>
      </c>
      <c r="G64" s="6">
        <v>180336</v>
      </c>
      <c r="H64" s="6">
        <v>262671</v>
      </c>
      <c r="I64" s="6">
        <v>61232</v>
      </c>
      <c r="J64" s="6">
        <v>43358</v>
      </c>
      <c r="K64" s="6">
        <v>19842</v>
      </c>
      <c r="L64" s="6">
        <v>21658</v>
      </c>
      <c r="M64" s="6">
        <v>37975</v>
      </c>
      <c r="N64" s="6">
        <v>303085</v>
      </c>
      <c r="O64" s="13"/>
      <c r="P64" s="13"/>
    </row>
    <row r="65" spans="1:14" ht="5.25" customHeight="1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9"/>
      <c r="M65" s="20"/>
      <c r="N65" s="14"/>
    </row>
    <row r="66" ht="5.25" customHeight="1"/>
    <row r="67" spans="1:14" ht="9.75" customHeight="1">
      <c r="A67" s="32" t="s">
        <v>19</v>
      </c>
      <c r="B67" s="32"/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9.75" customHeight="1">
      <c r="A68" s="24" t="s">
        <v>11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F6:N6"/>
    <mergeCell ref="D7:D8"/>
    <mergeCell ref="F7:F8"/>
    <mergeCell ref="G7:I7"/>
    <mergeCell ref="J7:J8"/>
    <mergeCell ref="A67:N67"/>
    <mergeCell ref="A68:N68"/>
    <mergeCell ref="A4:N4"/>
    <mergeCell ref="A6:A8"/>
    <mergeCell ref="B7:B8"/>
    <mergeCell ref="C7:C8"/>
    <mergeCell ref="K7:K8"/>
    <mergeCell ref="L7:L8"/>
    <mergeCell ref="M7:M8"/>
    <mergeCell ref="N7:N8"/>
    <mergeCell ref="B6:D6"/>
  </mergeCells>
  <printOptions/>
  <pageMargins left="0.5905511811023623" right="0.5905511811023623" top="0.7480314960629921" bottom="0.748031496062992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78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4.7109375" style="1" customWidth="1"/>
    <col min="2" max="2" width="7.28125" style="1" customWidth="1"/>
    <col min="3" max="3" width="6.7109375" style="1" customWidth="1"/>
    <col min="4" max="4" width="7.28125" style="1" customWidth="1"/>
    <col min="5" max="5" width="0.85546875" style="1" customWidth="1"/>
    <col min="6" max="6" width="6.7109375" style="1" customWidth="1"/>
    <col min="7" max="10" width="7.7109375" style="1" customWidth="1"/>
    <col min="11" max="14" width="7.28125" style="1" customWidth="1"/>
    <col min="15" max="16384" width="9.140625" style="1" customWidth="1"/>
  </cols>
  <sheetData>
    <row r="1" s="22" customFormat="1" ht="12.75" customHeight="1"/>
    <row r="2" s="22" customFormat="1" ht="12.75" customHeight="1"/>
    <row r="3" ht="12.75" customHeight="1">
      <c r="A3" s="23"/>
    </row>
    <row r="4" spans="1:14" s="7" customFormat="1" ht="12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7" ht="5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Q5" s="16"/>
    </row>
    <row r="6" spans="1:14" ht="9" customHeight="1">
      <c r="A6" s="26" t="s">
        <v>0</v>
      </c>
      <c r="B6" s="30" t="s">
        <v>12</v>
      </c>
      <c r="C6" s="30"/>
      <c r="D6" s="30"/>
      <c r="E6" s="10"/>
      <c r="F6" s="30" t="s">
        <v>14</v>
      </c>
      <c r="G6" s="30"/>
      <c r="H6" s="30"/>
      <c r="I6" s="30"/>
      <c r="J6" s="30"/>
      <c r="K6" s="30"/>
      <c r="L6" s="30"/>
      <c r="M6" s="30"/>
      <c r="N6" s="30"/>
    </row>
    <row r="7" spans="1:14" ht="9" customHeight="1">
      <c r="A7" s="26"/>
      <c r="B7" s="28" t="s">
        <v>1</v>
      </c>
      <c r="C7" s="28" t="s">
        <v>10</v>
      </c>
      <c r="D7" s="28" t="s">
        <v>15</v>
      </c>
      <c r="E7" s="4"/>
      <c r="F7" s="28" t="s">
        <v>2</v>
      </c>
      <c r="G7" s="31" t="s">
        <v>13</v>
      </c>
      <c r="H7" s="31"/>
      <c r="I7" s="31"/>
      <c r="J7" s="28" t="s">
        <v>17</v>
      </c>
      <c r="K7" s="28" t="s">
        <v>18</v>
      </c>
      <c r="L7" s="28" t="s">
        <v>3</v>
      </c>
      <c r="M7" s="28" t="s">
        <v>4</v>
      </c>
      <c r="N7" s="28" t="s">
        <v>5</v>
      </c>
    </row>
    <row r="8" spans="1:14" ht="27" customHeight="1">
      <c r="A8" s="27"/>
      <c r="B8" s="29"/>
      <c r="C8" s="29"/>
      <c r="D8" s="29"/>
      <c r="E8" s="2"/>
      <c r="F8" s="29"/>
      <c r="G8" s="2" t="s">
        <v>16</v>
      </c>
      <c r="H8" s="2" t="s">
        <v>6</v>
      </c>
      <c r="I8" s="17" t="s">
        <v>7</v>
      </c>
      <c r="J8" s="29"/>
      <c r="K8" s="29"/>
      <c r="L8" s="29"/>
      <c r="M8" s="29"/>
      <c r="N8" s="29"/>
    </row>
    <row r="9" spans="2:14" ht="3" customHeight="1">
      <c r="B9" s="3"/>
      <c r="C9" s="3"/>
      <c r="D9" s="3"/>
      <c r="E9" s="3"/>
      <c r="F9" s="3"/>
      <c r="G9" s="3"/>
      <c r="H9" s="3"/>
      <c r="I9" s="12"/>
      <c r="J9" s="3"/>
      <c r="K9" s="3"/>
      <c r="L9" s="3"/>
      <c r="M9" s="3"/>
      <c r="N9" s="3"/>
    </row>
    <row r="10" spans="1:16" ht="9.75" customHeight="1">
      <c r="A10" s="21">
        <v>1951</v>
      </c>
      <c r="B10" s="6">
        <v>3741292</v>
      </c>
      <c r="C10" s="6">
        <v>3092124</v>
      </c>
      <c r="D10" s="6">
        <v>649168</v>
      </c>
      <c r="E10" s="6"/>
      <c r="F10" s="6">
        <v>57557</v>
      </c>
      <c r="G10" s="6">
        <v>198561</v>
      </c>
      <c r="H10" s="6">
        <v>285940</v>
      </c>
      <c r="I10" s="6">
        <v>66108</v>
      </c>
      <c r="J10" s="6">
        <v>45192</v>
      </c>
      <c r="K10" s="6">
        <v>19313</v>
      </c>
      <c r="L10" s="6">
        <v>29691</v>
      </c>
      <c r="M10" s="6">
        <v>36845</v>
      </c>
      <c r="N10" s="6">
        <v>305919</v>
      </c>
      <c r="O10" s="13"/>
      <c r="P10" s="13"/>
    </row>
    <row r="11" spans="1:16" ht="9.75" customHeight="1">
      <c r="A11" s="15">
        <v>1952</v>
      </c>
      <c r="B11" s="6">
        <v>3991450</v>
      </c>
      <c r="C11" s="6">
        <v>3192324</v>
      </c>
      <c r="D11" s="6">
        <v>799126</v>
      </c>
      <c r="E11" s="6"/>
      <c r="F11" s="6">
        <v>56752</v>
      </c>
      <c r="G11" s="6">
        <v>201546</v>
      </c>
      <c r="H11" s="6">
        <v>299499</v>
      </c>
      <c r="I11" s="6">
        <v>62285</v>
      </c>
      <c r="J11" s="6">
        <v>44171</v>
      </c>
      <c r="K11" s="6">
        <v>20561</v>
      </c>
      <c r="L11" s="6">
        <v>41112</v>
      </c>
      <c r="M11" s="6">
        <v>37602</v>
      </c>
      <c r="N11" s="6">
        <v>328402</v>
      </c>
      <c r="O11" s="13"/>
      <c r="P11" s="13"/>
    </row>
    <row r="12" spans="1:16" ht="9.75" customHeight="1">
      <c r="A12" s="15">
        <v>1953</v>
      </c>
      <c r="B12" s="6">
        <v>4814108</v>
      </c>
      <c r="C12" s="6">
        <v>3848799</v>
      </c>
      <c r="D12" s="6">
        <v>965309</v>
      </c>
      <c r="E12" s="6"/>
      <c r="F12" s="6">
        <v>60084</v>
      </c>
      <c r="G12" s="6">
        <v>202219</v>
      </c>
      <c r="H12" s="6">
        <v>313049</v>
      </c>
      <c r="I12" s="6">
        <v>59746</v>
      </c>
      <c r="J12" s="6">
        <v>44097</v>
      </c>
      <c r="K12" s="6">
        <v>29200</v>
      </c>
      <c r="L12" s="6">
        <v>49918</v>
      </c>
      <c r="M12" s="6">
        <v>39420</v>
      </c>
      <c r="N12" s="6">
        <v>352632</v>
      </c>
      <c r="O12" s="13"/>
      <c r="P12" s="13"/>
    </row>
    <row r="13" spans="1:16" ht="9.75" customHeight="1">
      <c r="A13" s="15">
        <v>1954</v>
      </c>
      <c r="B13" s="6">
        <v>5717077</v>
      </c>
      <c r="C13" s="6">
        <v>4590711</v>
      </c>
      <c r="D13" s="6">
        <v>1126366</v>
      </c>
      <c r="E13" s="6"/>
      <c r="F13" s="6">
        <v>66230</v>
      </c>
      <c r="G13" s="6">
        <v>232391</v>
      </c>
      <c r="H13" s="6">
        <v>344434</v>
      </c>
      <c r="I13" s="6">
        <v>62205</v>
      </c>
      <c r="J13" s="6">
        <v>40290</v>
      </c>
      <c r="K13" s="6">
        <v>34588</v>
      </c>
      <c r="L13" s="6">
        <v>69862</v>
      </c>
      <c r="M13" s="6">
        <v>41791</v>
      </c>
      <c r="N13" s="6">
        <v>378042</v>
      </c>
      <c r="O13" s="13"/>
      <c r="P13" s="13"/>
    </row>
    <row r="14" spans="1:16" ht="9.75" customHeight="1">
      <c r="A14" s="15">
        <v>1955</v>
      </c>
      <c r="B14" s="6">
        <v>6623739</v>
      </c>
      <c r="C14" s="6">
        <v>5259063</v>
      </c>
      <c r="D14" s="6">
        <v>1364676</v>
      </c>
      <c r="E14" s="6"/>
      <c r="F14" s="6">
        <v>57059</v>
      </c>
      <c r="G14" s="6">
        <v>258770</v>
      </c>
      <c r="H14" s="6">
        <v>369151</v>
      </c>
      <c r="I14" s="6">
        <v>60623</v>
      </c>
      <c r="J14" s="6">
        <v>38324</v>
      </c>
      <c r="K14" s="6">
        <v>40926</v>
      </c>
      <c r="L14" s="6">
        <v>86973</v>
      </c>
      <c r="M14" s="6">
        <v>41713</v>
      </c>
      <c r="N14" s="6">
        <v>399292</v>
      </c>
      <c r="O14" s="13"/>
      <c r="P14" s="13"/>
    </row>
    <row r="15" spans="1:16" ht="9.75" customHeight="1">
      <c r="A15" s="15">
        <v>1956</v>
      </c>
      <c r="B15" s="5">
        <v>7140034</v>
      </c>
      <c r="C15" s="5">
        <v>5650340</v>
      </c>
      <c r="D15" s="5">
        <v>1489694</v>
      </c>
      <c r="E15" s="5"/>
      <c r="F15" s="5">
        <v>51753</v>
      </c>
      <c r="G15" s="5">
        <v>263325</v>
      </c>
      <c r="H15" s="5">
        <v>348813</v>
      </c>
      <c r="I15" s="5">
        <v>56514</v>
      </c>
      <c r="J15" s="5">
        <v>43472</v>
      </c>
      <c r="K15" s="5">
        <v>40679</v>
      </c>
      <c r="L15" s="5">
        <v>111768</v>
      </c>
      <c r="M15" s="5">
        <v>38785</v>
      </c>
      <c r="N15" s="5">
        <v>390093</v>
      </c>
      <c r="O15" s="13"/>
      <c r="P15" s="13"/>
    </row>
    <row r="16" spans="1:16" ht="9.75" customHeight="1">
      <c r="A16" s="15">
        <v>1957</v>
      </c>
      <c r="B16" s="5">
        <v>7476777</v>
      </c>
      <c r="C16" s="5">
        <v>5899652</v>
      </c>
      <c r="D16" s="5">
        <v>1577125</v>
      </c>
      <c r="E16" s="5"/>
      <c r="F16" s="5">
        <v>51678</v>
      </c>
      <c r="G16" s="5">
        <v>269059</v>
      </c>
      <c r="H16" s="5">
        <v>355353</v>
      </c>
      <c r="I16" s="5">
        <v>59795</v>
      </c>
      <c r="J16" s="5">
        <v>40649</v>
      </c>
      <c r="K16" s="5">
        <v>42067</v>
      </c>
      <c r="L16" s="5">
        <v>127764</v>
      </c>
      <c r="M16" s="5">
        <v>37940</v>
      </c>
      <c r="N16" s="5">
        <v>402157</v>
      </c>
      <c r="O16" s="13"/>
      <c r="P16" s="13"/>
    </row>
    <row r="17" spans="1:16" ht="9.75" customHeight="1">
      <c r="A17" s="15">
        <v>1958</v>
      </c>
      <c r="B17" s="5">
        <v>7538569</v>
      </c>
      <c r="C17" s="5">
        <v>5880275</v>
      </c>
      <c r="D17" s="5">
        <v>1658294</v>
      </c>
      <c r="E17" s="5"/>
      <c r="F17" s="5">
        <v>56164</v>
      </c>
      <c r="G17" s="5">
        <v>281719</v>
      </c>
      <c r="H17" s="5">
        <v>366201</v>
      </c>
      <c r="I17" s="5">
        <v>58301</v>
      </c>
      <c r="J17" s="5">
        <v>40733</v>
      </c>
      <c r="K17" s="5">
        <v>45641</v>
      </c>
      <c r="L17" s="5">
        <v>116430</v>
      </c>
      <c r="M17" s="5">
        <v>38476</v>
      </c>
      <c r="N17" s="5">
        <v>417390</v>
      </c>
      <c r="O17" s="13"/>
      <c r="P17" s="13"/>
    </row>
    <row r="18" spans="1:16" ht="9.75" customHeight="1">
      <c r="A18" s="15">
        <v>1959</v>
      </c>
      <c r="B18" s="5">
        <v>7915671</v>
      </c>
      <c r="C18" s="5">
        <v>5995387</v>
      </c>
      <c r="D18" s="5">
        <v>1920284</v>
      </c>
      <c r="E18" s="5"/>
      <c r="F18" s="5">
        <v>55655</v>
      </c>
      <c r="G18" s="5">
        <v>287067</v>
      </c>
      <c r="H18" s="5">
        <v>380282</v>
      </c>
      <c r="I18" s="5">
        <v>57112</v>
      </c>
      <c r="J18" s="5">
        <v>38199</v>
      </c>
      <c r="K18" s="5">
        <v>49201</v>
      </c>
      <c r="L18" s="5">
        <v>129386</v>
      </c>
      <c r="M18" s="5">
        <v>41820</v>
      </c>
      <c r="N18" s="5">
        <v>446269</v>
      </c>
      <c r="O18" s="13"/>
      <c r="P18" s="13"/>
    </row>
    <row r="19" spans="1:16" ht="9.75" customHeight="1">
      <c r="A19" s="15">
        <v>1960</v>
      </c>
      <c r="B19" s="5">
        <v>8907875</v>
      </c>
      <c r="C19" s="5">
        <v>6519926</v>
      </c>
      <c r="D19" s="5">
        <v>2387949</v>
      </c>
      <c r="E19" s="5"/>
      <c r="F19" s="5">
        <v>56547</v>
      </c>
      <c r="G19" s="5">
        <v>282393</v>
      </c>
      <c r="H19" s="5">
        <v>385388</v>
      </c>
      <c r="I19" s="5">
        <v>59082</v>
      </c>
      <c r="J19" s="5">
        <v>39918</v>
      </c>
      <c r="K19" s="5">
        <v>57436</v>
      </c>
      <c r="L19" s="5">
        <v>179385</v>
      </c>
      <c r="M19" s="5">
        <v>42066</v>
      </c>
      <c r="N19" s="5">
        <v>485874</v>
      </c>
      <c r="O19" s="13"/>
      <c r="P19" s="13"/>
    </row>
    <row r="20" spans="1:16" ht="9.75" customHeight="1">
      <c r="A20" s="21">
        <v>1961</v>
      </c>
      <c r="B20" s="5">
        <v>9870338</v>
      </c>
      <c r="C20" s="5">
        <v>7123712</v>
      </c>
      <c r="D20" s="5">
        <v>2746626</v>
      </c>
      <c r="E20" s="5"/>
      <c r="F20" s="5">
        <v>55560</v>
      </c>
      <c r="G20" s="5">
        <v>310338</v>
      </c>
      <c r="H20" s="5">
        <v>420927</v>
      </c>
      <c r="I20" s="5">
        <v>57259</v>
      </c>
      <c r="J20" s="5">
        <v>37389</v>
      </c>
      <c r="K20" s="5">
        <v>65101</v>
      </c>
      <c r="L20" s="5">
        <v>211631</v>
      </c>
      <c r="M20" s="5">
        <v>41296</v>
      </c>
      <c r="N20" s="5">
        <v>546674</v>
      </c>
      <c r="O20" s="13"/>
      <c r="P20" s="13"/>
    </row>
    <row r="21" spans="1:16" ht="9.75" customHeight="1">
      <c r="A21" s="15">
        <v>1962</v>
      </c>
      <c r="B21" s="5">
        <v>10548970</v>
      </c>
      <c r="C21" s="5">
        <v>7497231</v>
      </c>
      <c r="D21" s="5">
        <v>3051739</v>
      </c>
      <c r="E21" s="5"/>
      <c r="F21" s="5">
        <v>54223</v>
      </c>
      <c r="G21" s="5">
        <v>351411</v>
      </c>
      <c r="H21" s="5">
        <v>466333</v>
      </c>
      <c r="I21" s="5">
        <v>58426</v>
      </c>
      <c r="J21" s="5">
        <v>38912</v>
      </c>
      <c r="K21" s="5">
        <v>79338</v>
      </c>
      <c r="L21" s="5">
        <v>212272</v>
      </c>
      <c r="M21" s="5">
        <v>40152</v>
      </c>
      <c r="N21" s="5">
        <v>592703</v>
      </c>
      <c r="O21" s="13"/>
      <c r="P21" s="13"/>
    </row>
    <row r="22" spans="1:16" ht="9.75" customHeight="1">
      <c r="A22" s="15">
        <v>1963</v>
      </c>
      <c r="B22" s="5">
        <v>11466880</v>
      </c>
      <c r="C22" s="5">
        <v>7673008</v>
      </c>
      <c r="D22" s="5">
        <v>3793872</v>
      </c>
      <c r="E22" s="5"/>
      <c r="F22" s="5">
        <v>57095</v>
      </c>
      <c r="G22" s="5">
        <v>426841</v>
      </c>
      <c r="H22" s="5">
        <v>505197</v>
      </c>
      <c r="I22" s="5">
        <v>62652</v>
      </c>
      <c r="J22" s="5">
        <v>39703</v>
      </c>
      <c r="K22" s="5">
        <v>80359</v>
      </c>
      <c r="L22" s="5">
        <v>215675</v>
      </c>
      <c r="M22" s="5">
        <v>39578</v>
      </c>
      <c r="N22" s="5">
        <v>696666</v>
      </c>
      <c r="O22" s="13"/>
      <c r="P22" s="13"/>
    </row>
    <row r="23" spans="1:16" ht="9.75" customHeight="1">
      <c r="A23" s="15">
        <v>1964</v>
      </c>
      <c r="B23" s="5">
        <v>12322600</v>
      </c>
      <c r="C23" s="5">
        <v>8742563</v>
      </c>
      <c r="D23" s="5">
        <v>3580037</v>
      </c>
      <c r="E23" s="5"/>
      <c r="F23" s="5">
        <v>62922</v>
      </c>
      <c r="G23" s="5">
        <v>396190</v>
      </c>
      <c r="H23" s="5">
        <v>441131</v>
      </c>
      <c r="I23" s="5">
        <v>57765</v>
      </c>
      <c r="J23" s="5">
        <v>37800</v>
      </c>
      <c r="K23" s="5">
        <v>66740</v>
      </c>
      <c r="L23" s="5">
        <v>168504</v>
      </c>
      <c r="M23" s="5">
        <v>36775</v>
      </c>
      <c r="N23" s="5">
        <v>692284</v>
      </c>
      <c r="O23" s="13"/>
      <c r="P23" s="13"/>
    </row>
    <row r="24" spans="1:16" ht="9.75" customHeight="1">
      <c r="A24" s="15">
        <v>1965</v>
      </c>
      <c r="B24" s="5">
        <v>12217682</v>
      </c>
      <c r="C24" s="5">
        <v>8621228</v>
      </c>
      <c r="D24" s="5">
        <v>3596454</v>
      </c>
      <c r="E24" s="5"/>
      <c r="F24" s="5">
        <v>64427</v>
      </c>
      <c r="G24" s="5">
        <v>382675</v>
      </c>
      <c r="H24" s="5">
        <v>414722</v>
      </c>
      <c r="I24" s="5">
        <v>52593</v>
      </c>
      <c r="J24" s="5">
        <v>40042</v>
      </c>
      <c r="K24" s="5">
        <v>73168</v>
      </c>
      <c r="L24" s="5">
        <v>164587</v>
      </c>
      <c r="M24" s="5">
        <v>39137</v>
      </c>
      <c r="N24" s="5">
        <v>715786</v>
      </c>
      <c r="O24" s="13"/>
      <c r="P24" s="13"/>
    </row>
    <row r="25" spans="1:16" ht="9.75" customHeight="1">
      <c r="A25" s="15">
        <v>1966</v>
      </c>
      <c r="B25" s="5">
        <v>12349047</v>
      </c>
      <c r="C25" s="5">
        <v>8447314</v>
      </c>
      <c r="D25" s="5">
        <v>3901733</v>
      </c>
      <c r="E25" s="5"/>
      <c r="F25" s="5">
        <v>66028</v>
      </c>
      <c r="G25" s="5">
        <v>428722</v>
      </c>
      <c r="H25" s="5">
        <v>454069</v>
      </c>
      <c r="I25" s="5">
        <v>51714</v>
      </c>
      <c r="J25" s="5">
        <v>37825</v>
      </c>
      <c r="K25" s="5">
        <v>81866</v>
      </c>
      <c r="L25" s="5">
        <v>147956</v>
      </c>
      <c r="M25" s="5">
        <v>37988</v>
      </c>
      <c r="N25" s="5">
        <v>762715</v>
      </c>
      <c r="O25" s="13"/>
      <c r="P25" s="13"/>
    </row>
    <row r="26" spans="1:16" ht="9.75" customHeight="1">
      <c r="A26" s="15">
        <v>1967</v>
      </c>
      <c r="B26" s="5">
        <v>13377873</v>
      </c>
      <c r="C26" s="5">
        <v>9107207</v>
      </c>
      <c r="D26" s="5">
        <v>4270666</v>
      </c>
      <c r="E26" s="5"/>
      <c r="F26" s="5">
        <v>64701</v>
      </c>
      <c r="G26" s="5">
        <v>398756</v>
      </c>
      <c r="H26" s="5">
        <v>465734</v>
      </c>
      <c r="I26" s="5">
        <v>51375</v>
      </c>
      <c r="J26" s="5">
        <v>38353</v>
      </c>
      <c r="K26" s="5">
        <v>95098</v>
      </c>
      <c r="L26" s="5">
        <v>138922</v>
      </c>
      <c r="M26" s="5">
        <v>40225</v>
      </c>
      <c r="N26" s="5">
        <v>831759</v>
      </c>
      <c r="O26" s="13"/>
      <c r="P26" s="13"/>
    </row>
    <row r="27" spans="1:16" ht="9.75" customHeight="1">
      <c r="A27" s="15">
        <v>1968</v>
      </c>
      <c r="B27" s="5">
        <v>14518271</v>
      </c>
      <c r="C27" s="5">
        <v>10072115</v>
      </c>
      <c r="D27" s="5">
        <v>4446156</v>
      </c>
      <c r="E27" s="5"/>
      <c r="F27" s="5">
        <v>65054</v>
      </c>
      <c r="G27" s="5">
        <v>433722</v>
      </c>
      <c r="H27" s="5">
        <v>475671</v>
      </c>
      <c r="I27" s="5">
        <v>55712</v>
      </c>
      <c r="J27" s="5">
        <v>38941</v>
      </c>
      <c r="K27" s="5">
        <v>112543</v>
      </c>
      <c r="L27" s="5">
        <v>119857</v>
      </c>
      <c r="M27" s="5">
        <v>38011</v>
      </c>
      <c r="N27" s="5">
        <v>905018</v>
      </c>
      <c r="O27" s="13"/>
      <c r="P27" s="13"/>
    </row>
    <row r="28" spans="1:16" ht="9.75" customHeight="1">
      <c r="A28" s="15">
        <v>1969</v>
      </c>
      <c r="B28" s="5">
        <v>14948578</v>
      </c>
      <c r="C28" s="5">
        <v>10338745</v>
      </c>
      <c r="D28" s="5">
        <v>4609833</v>
      </c>
      <c r="E28" s="5"/>
      <c r="F28" s="5">
        <v>63083</v>
      </c>
      <c r="G28" s="5">
        <v>470392</v>
      </c>
      <c r="H28" s="5">
        <v>432465</v>
      </c>
      <c r="I28" s="5">
        <v>60016</v>
      </c>
      <c r="J28" s="5">
        <v>36635</v>
      </c>
      <c r="K28" s="5">
        <v>111096</v>
      </c>
      <c r="L28" s="5">
        <v>80859</v>
      </c>
      <c r="M28" s="5">
        <v>35311</v>
      </c>
      <c r="N28" s="5">
        <v>936369</v>
      </c>
      <c r="O28" s="13"/>
      <c r="P28" s="13"/>
    </row>
    <row r="29" spans="1:16" ht="9.75" customHeight="1">
      <c r="A29" s="15">
        <v>1970</v>
      </c>
      <c r="B29" s="5">
        <v>14913513</v>
      </c>
      <c r="C29" s="5">
        <v>9957914</v>
      </c>
      <c r="D29" s="5">
        <v>4955599</v>
      </c>
      <c r="E29" s="5"/>
      <c r="F29" s="5">
        <v>58162</v>
      </c>
      <c r="G29" s="5">
        <v>538328</v>
      </c>
      <c r="H29" s="5">
        <v>442095</v>
      </c>
      <c r="I29" s="5">
        <v>64019</v>
      </c>
      <c r="J29" s="5">
        <v>39512</v>
      </c>
      <c r="K29" s="5">
        <v>95538</v>
      </c>
      <c r="L29" s="5">
        <v>75920</v>
      </c>
      <c r="M29" s="5">
        <v>35556</v>
      </c>
      <c r="N29" s="5">
        <v>955022</v>
      </c>
      <c r="O29" s="13"/>
      <c r="P29" s="13"/>
    </row>
    <row r="30" spans="1:16" ht="9.75" customHeight="1">
      <c r="A30" s="21">
        <v>1971</v>
      </c>
      <c r="B30" s="5">
        <v>14446551</v>
      </c>
      <c r="C30" s="5">
        <v>9378233</v>
      </c>
      <c r="D30" s="5">
        <v>5068318</v>
      </c>
      <c r="E30" s="5"/>
      <c r="F30" s="5">
        <v>65677</v>
      </c>
      <c r="G30" s="5">
        <v>501151</v>
      </c>
      <c r="H30" s="5">
        <v>427115</v>
      </c>
      <c r="I30" s="5">
        <v>53900</v>
      </c>
      <c r="J30" s="5">
        <v>35340</v>
      </c>
      <c r="K30" s="5">
        <v>98603</v>
      </c>
      <c r="L30" s="5">
        <v>24270</v>
      </c>
      <c r="M30" s="5">
        <v>28151</v>
      </c>
      <c r="N30" s="5">
        <v>1004173</v>
      </c>
      <c r="O30" s="13"/>
      <c r="P30" s="13"/>
    </row>
    <row r="31" spans="1:16" ht="9.75" customHeight="1">
      <c r="A31" s="15">
        <v>1972</v>
      </c>
      <c r="B31" s="5">
        <v>14318396</v>
      </c>
      <c r="C31" s="5">
        <v>8621842</v>
      </c>
      <c r="D31" s="5">
        <v>5696554</v>
      </c>
      <c r="E31" s="5"/>
      <c r="F31" s="5">
        <v>74606</v>
      </c>
      <c r="G31" s="5">
        <v>768995</v>
      </c>
      <c r="H31" s="5">
        <v>547878</v>
      </c>
      <c r="I31" s="5">
        <v>69040</v>
      </c>
      <c r="J31" s="5">
        <v>34859</v>
      </c>
      <c r="K31" s="5">
        <v>116449</v>
      </c>
      <c r="L31" s="5">
        <v>20129</v>
      </c>
      <c r="M31" s="5">
        <v>28911</v>
      </c>
      <c r="N31" s="5">
        <v>1067965</v>
      </c>
      <c r="O31" s="13"/>
      <c r="P31" s="13"/>
    </row>
    <row r="32" spans="1:16" ht="9.75" customHeight="1">
      <c r="A32" s="15">
        <v>1973</v>
      </c>
      <c r="B32" s="5">
        <v>10614267</v>
      </c>
      <c r="C32" s="5">
        <v>6473423</v>
      </c>
      <c r="D32" s="5">
        <v>4140844</v>
      </c>
      <c r="E32" s="5"/>
      <c r="F32" s="5">
        <v>74974</v>
      </c>
      <c r="G32" s="5">
        <v>414964</v>
      </c>
      <c r="H32" s="5">
        <v>429926</v>
      </c>
      <c r="I32" s="5">
        <v>52859</v>
      </c>
      <c r="J32" s="5">
        <v>31088</v>
      </c>
      <c r="K32" s="5">
        <v>118420</v>
      </c>
      <c r="L32" s="5">
        <v>18113</v>
      </c>
      <c r="M32" s="5">
        <v>22550</v>
      </c>
      <c r="N32" s="5">
        <v>750001</v>
      </c>
      <c r="O32" s="13"/>
      <c r="P32" s="13"/>
    </row>
    <row r="33" spans="1:16" ht="9.75" customHeight="1">
      <c r="A33" s="15">
        <v>1974</v>
      </c>
      <c r="B33" s="5">
        <v>10983276</v>
      </c>
      <c r="C33" s="5">
        <v>6315344</v>
      </c>
      <c r="D33" s="5">
        <v>4667932</v>
      </c>
      <c r="E33" s="5"/>
      <c r="F33" s="5">
        <v>93152</v>
      </c>
      <c r="G33" s="5">
        <v>439838</v>
      </c>
      <c r="H33" s="5">
        <v>415390</v>
      </c>
      <c r="I33" s="5">
        <v>49286</v>
      </c>
      <c r="J33" s="5">
        <v>36643</v>
      </c>
      <c r="K33" s="5">
        <v>94846</v>
      </c>
      <c r="L33" s="5">
        <v>22935</v>
      </c>
      <c r="M33" s="5">
        <v>28340</v>
      </c>
      <c r="N33" s="5">
        <v>748929</v>
      </c>
      <c r="O33" s="13"/>
      <c r="P33" s="13"/>
    </row>
    <row r="34" spans="1:16" ht="9.75" customHeight="1">
      <c r="A34" s="15">
        <v>1975</v>
      </c>
      <c r="B34" s="5">
        <v>10706761</v>
      </c>
      <c r="C34" s="5">
        <v>6017269</v>
      </c>
      <c r="D34" s="5">
        <v>4689492</v>
      </c>
      <c r="E34" s="5"/>
      <c r="F34" s="5">
        <v>102728</v>
      </c>
      <c r="G34" s="5">
        <v>354487</v>
      </c>
      <c r="H34" s="5">
        <v>333165</v>
      </c>
      <c r="I34" s="5">
        <v>41250</v>
      </c>
      <c r="J34" s="5">
        <v>38925</v>
      </c>
      <c r="K34" s="5">
        <v>96770</v>
      </c>
      <c r="L34" s="5">
        <v>22784</v>
      </c>
      <c r="M34" s="5">
        <v>29265</v>
      </c>
      <c r="N34" s="5">
        <v>755863</v>
      </c>
      <c r="O34" s="13"/>
      <c r="P34" s="13"/>
    </row>
    <row r="35" spans="1:16" ht="9.75" customHeight="1">
      <c r="A35" s="15">
        <v>1976</v>
      </c>
      <c r="B35" s="5">
        <v>11069118</v>
      </c>
      <c r="C35" s="5">
        <v>5626984</v>
      </c>
      <c r="D35" s="5">
        <v>5442134</v>
      </c>
      <c r="E35" s="5"/>
      <c r="F35" s="5">
        <v>123717</v>
      </c>
      <c r="G35" s="5">
        <v>479962</v>
      </c>
      <c r="H35" s="5">
        <v>372620</v>
      </c>
      <c r="I35" s="5">
        <v>56816</v>
      </c>
      <c r="J35" s="5">
        <v>39180</v>
      </c>
      <c r="K35" s="5">
        <v>113762</v>
      </c>
      <c r="L35" s="5">
        <v>27230</v>
      </c>
      <c r="M35" s="5">
        <v>42888</v>
      </c>
      <c r="N35" s="5">
        <v>805889</v>
      </c>
      <c r="O35" s="13"/>
      <c r="P35" s="13"/>
    </row>
    <row r="36" spans="1:16" ht="9.75" customHeight="1">
      <c r="A36" s="15">
        <v>1977</v>
      </c>
      <c r="B36" s="5">
        <v>11716624</v>
      </c>
      <c r="C36" s="5">
        <v>6130686</v>
      </c>
      <c r="D36" s="5">
        <v>5585938</v>
      </c>
      <c r="E36" s="5"/>
      <c r="F36" s="5">
        <v>126815</v>
      </c>
      <c r="G36" s="5">
        <v>466076</v>
      </c>
      <c r="H36" s="5">
        <v>344843</v>
      </c>
      <c r="I36" s="5">
        <v>44565</v>
      </c>
      <c r="J36" s="5">
        <v>39081</v>
      </c>
      <c r="K36" s="5">
        <v>116255</v>
      </c>
      <c r="L36" s="5">
        <v>32078</v>
      </c>
      <c r="M36" s="5">
        <v>42593</v>
      </c>
      <c r="N36" s="5">
        <v>902416</v>
      </c>
      <c r="O36" s="13"/>
      <c r="P36" s="13"/>
    </row>
    <row r="37" spans="1:16" ht="9.75" customHeight="1">
      <c r="A37" s="15">
        <v>1978</v>
      </c>
      <c r="B37" s="5">
        <v>11555064</v>
      </c>
      <c r="C37" s="5">
        <v>5496031</v>
      </c>
      <c r="D37" s="5">
        <v>6059033</v>
      </c>
      <c r="E37" s="5"/>
      <c r="F37" s="5">
        <v>125230</v>
      </c>
      <c r="G37" s="5">
        <v>515790</v>
      </c>
      <c r="H37" s="5">
        <v>317775</v>
      </c>
      <c r="I37" s="5">
        <v>40823</v>
      </c>
      <c r="J37" s="5">
        <v>36707</v>
      </c>
      <c r="K37" s="5">
        <v>128745</v>
      </c>
      <c r="L37" s="5">
        <v>29744</v>
      </c>
      <c r="M37" s="5">
        <v>40313</v>
      </c>
      <c r="N37" s="5">
        <v>903338</v>
      </c>
      <c r="O37" s="13"/>
      <c r="P37" s="13"/>
    </row>
    <row r="38" spans="1:16" ht="9.75" customHeight="1">
      <c r="A38" s="15">
        <v>1979</v>
      </c>
      <c r="B38" s="5">
        <v>11888721</v>
      </c>
      <c r="C38" s="5">
        <v>5751765</v>
      </c>
      <c r="D38" s="5">
        <v>6136956</v>
      </c>
      <c r="E38" s="5"/>
      <c r="F38" s="5">
        <v>103106</v>
      </c>
      <c r="G38" s="5">
        <v>573344</v>
      </c>
      <c r="H38" s="5">
        <v>322280</v>
      </c>
      <c r="I38" s="5">
        <v>45840</v>
      </c>
      <c r="J38" s="5">
        <v>36870</v>
      </c>
      <c r="K38" s="5">
        <v>156655</v>
      </c>
      <c r="L38" s="5">
        <v>33883</v>
      </c>
      <c r="M38" s="5">
        <v>43908</v>
      </c>
      <c r="N38" s="5">
        <v>965460</v>
      </c>
      <c r="O38" s="13"/>
      <c r="P38" s="13"/>
    </row>
    <row r="39" spans="1:16" ht="9.75" customHeight="1">
      <c r="A39" s="15">
        <v>1980</v>
      </c>
      <c r="B39" s="5">
        <v>12775431</v>
      </c>
      <c r="C39" s="5">
        <v>5916661</v>
      </c>
      <c r="D39" s="5">
        <v>6858770</v>
      </c>
      <c r="E39" s="5"/>
      <c r="F39" s="5">
        <v>148943</v>
      </c>
      <c r="G39" s="5">
        <v>634649</v>
      </c>
      <c r="H39" s="5">
        <v>353738</v>
      </c>
      <c r="I39" s="5">
        <v>46198</v>
      </c>
      <c r="J39" s="5">
        <v>38593</v>
      </c>
      <c r="K39" s="5">
        <v>184369</v>
      </c>
      <c r="L39" s="5">
        <v>37728</v>
      </c>
      <c r="M39" s="5">
        <v>49950</v>
      </c>
      <c r="N39" s="5">
        <v>1097658</v>
      </c>
      <c r="O39" s="13"/>
      <c r="P39" s="13"/>
    </row>
    <row r="40" spans="1:16" ht="9.75" customHeight="1">
      <c r="A40" s="21">
        <v>1981</v>
      </c>
      <c r="B40" s="5">
        <v>13739127</v>
      </c>
      <c r="C40" s="5">
        <v>6303191</v>
      </c>
      <c r="D40" s="5">
        <v>7435936</v>
      </c>
      <c r="E40" s="5"/>
      <c r="F40" s="5">
        <v>176410</v>
      </c>
      <c r="G40" s="5">
        <v>608275</v>
      </c>
      <c r="H40" s="5">
        <v>339011</v>
      </c>
      <c r="I40" s="5">
        <v>44379</v>
      </c>
      <c r="J40" s="5">
        <v>43029</v>
      </c>
      <c r="K40" s="5">
        <v>166501</v>
      </c>
      <c r="L40" s="5">
        <v>41071</v>
      </c>
      <c r="M40" s="5">
        <v>54776</v>
      </c>
      <c r="N40" s="5">
        <v>1198710</v>
      </c>
      <c r="O40" s="13"/>
      <c r="P40" s="13"/>
    </row>
    <row r="41" spans="1:16" ht="9.75" customHeight="1">
      <c r="A41" s="15">
        <v>1982</v>
      </c>
      <c r="B41" s="5">
        <v>13915251</v>
      </c>
      <c r="C41" s="5">
        <v>6373862</v>
      </c>
      <c r="D41" s="5">
        <v>7541389</v>
      </c>
      <c r="E41" s="5"/>
      <c r="F41" s="5">
        <v>182875</v>
      </c>
      <c r="G41" s="5">
        <v>584082</v>
      </c>
      <c r="H41" s="5">
        <v>327543</v>
      </c>
      <c r="I41" s="5">
        <v>43064</v>
      </c>
      <c r="J41" s="5">
        <v>46222</v>
      </c>
      <c r="K41" s="5">
        <v>134893</v>
      </c>
      <c r="L41" s="5">
        <v>44845</v>
      </c>
      <c r="M41" s="5">
        <v>57357</v>
      </c>
      <c r="N41" s="5">
        <v>1351273</v>
      </c>
      <c r="O41" s="13"/>
      <c r="P41" s="13"/>
    </row>
    <row r="42" spans="1:16" ht="9.75" customHeight="1">
      <c r="A42" s="15">
        <v>1983</v>
      </c>
      <c r="B42" s="5">
        <v>14096186</v>
      </c>
      <c r="C42" s="5">
        <v>6639731</v>
      </c>
      <c r="D42" s="5">
        <v>7456455</v>
      </c>
      <c r="E42" s="5"/>
      <c r="F42" s="5">
        <v>183915</v>
      </c>
      <c r="G42" s="5">
        <v>650197</v>
      </c>
      <c r="H42" s="5">
        <v>299748</v>
      </c>
      <c r="I42" s="5">
        <v>46213</v>
      </c>
      <c r="J42" s="5">
        <v>46021</v>
      </c>
      <c r="K42" s="5">
        <v>174257</v>
      </c>
      <c r="L42" s="5">
        <v>42073</v>
      </c>
      <c r="M42" s="5">
        <v>41123</v>
      </c>
      <c r="N42" s="5">
        <v>1360031</v>
      </c>
      <c r="O42" s="13"/>
      <c r="P42" s="13"/>
    </row>
    <row r="43" spans="1:16" ht="9.75" customHeight="1">
      <c r="A43" s="15">
        <v>1984</v>
      </c>
      <c r="B43" s="5">
        <v>15764123</v>
      </c>
      <c r="C43" s="5">
        <v>6962394</v>
      </c>
      <c r="D43" s="5">
        <v>8801729</v>
      </c>
      <c r="E43" s="5"/>
      <c r="F43" s="5">
        <v>160911</v>
      </c>
      <c r="G43" s="5">
        <v>605605</v>
      </c>
      <c r="H43" s="5">
        <v>288120</v>
      </c>
      <c r="I43" s="5">
        <v>39840</v>
      </c>
      <c r="J43" s="5">
        <v>66489</v>
      </c>
      <c r="K43" s="5">
        <v>182095</v>
      </c>
      <c r="L43" s="5">
        <v>70820</v>
      </c>
      <c r="M43" s="5">
        <v>31938</v>
      </c>
      <c r="N43" s="5">
        <v>1374653</v>
      </c>
      <c r="O43" s="13"/>
      <c r="P43" s="13"/>
    </row>
    <row r="44" spans="1:16" ht="9.75" customHeight="1">
      <c r="A44" s="15">
        <v>1985</v>
      </c>
      <c r="B44" s="18">
        <v>15066781</v>
      </c>
      <c r="C44" s="18">
        <v>7265262</v>
      </c>
      <c r="D44" s="18">
        <v>7801519</v>
      </c>
      <c r="E44" s="18"/>
      <c r="F44" s="18">
        <v>131912</v>
      </c>
      <c r="G44" s="18">
        <v>616103</v>
      </c>
      <c r="H44" s="18">
        <v>234901</v>
      </c>
      <c r="I44" s="18">
        <v>34709</v>
      </c>
      <c r="J44" s="18">
        <v>74481</v>
      </c>
      <c r="K44" s="18">
        <v>188936</v>
      </c>
      <c r="L44" s="18">
        <v>79576</v>
      </c>
      <c r="M44" s="18">
        <v>31986</v>
      </c>
      <c r="N44" s="18">
        <v>1294408</v>
      </c>
      <c r="O44" s="13"/>
      <c r="P44" s="13"/>
    </row>
    <row r="45" spans="1:16" ht="9.75" customHeight="1">
      <c r="A45" s="15">
        <v>1986</v>
      </c>
      <c r="B45" s="18">
        <v>14958659</v>
      </c>
      <c r="C45" s="18">
        <v>6811108</v>
      </c>
      <c r="D45" s="18">
        <v>8147551</v>
      </c>
      <c r="E45" s="18"/>
      <c r="F45" s="18">
        <v>113480</v>
      </c>
      <c r="G45" s="18">
        <v>676376</v>
      </c>
      <c r="H45" s="18">
        <v>228299</v>
      </c>
      <c r="I45" s="18">
        <v>36127</v>
      </c>
      <c r="J45" s="18">
        <v>66612</v>
      </c>
      <c r="K45" s="18">
        <v>224162</v>
      </c>
      <c r="L45" s="18">
        <v>88969</v>
      </c>
      <c r="M45" s="18">
        <v>28638</v>
      </c>
      <c r="N45" s="18">
        <v>1521902</v>
      </c>
      <c r="O45" s="13"/>
      <c r="P45" s="13"/>
    </row>
    <row r="46" spans="1:16" ht="9.75" customHeight="1">
      <c r="A46" s="15">
        <v>1987</v>
      </c>
      <c r="B46" s="18">
        <v>14849904</v>
      </c>
      <c r="C46" s="18">
        <v>6155519</v>
      </c>
      <c r="D46" s="18">
        <v>8694385</v>
      </c>
      <c r="E46" s="18"/>
      <c r="F46" s="18">
        <v>129881</v>
      </c>
      <c r="G46" s="18">
        <v>653367</v>
      </c>
      <c r="H46" s="18">
        <v>231215</v>
      </c>
      <c r="I46" s="18">
        <v>38580</v>
      </c>
      <c r="J46" s="18">
        <v>62094</v>
      </c>
      <c r="K46" s="18">
        <v>320138</v>
      </c>
      <c r="L46" s="18">
        <v>93355</v>
      </c>
      <c r="M46" s="18">
        <v>20004</v>
      </c>
      <c r="N46" s="18">
        <v>1614513</v>
      </c>
      <c r="O46" s="13"/>
      <c r="P46" s="13"/>
    </row>
    <row r="47" spans="1:16" ht="9.75" customHeight="1">
      <c r="A47" s="15">
        <v>1988</v>
      </c>
      <c r="B47" s="18">
        <v>15347443</v>
      </c>
      <c r="C47" s="18">
        <v>5999671</v>
      </c>
      <c r="D47" s="18">
        <v>9347772</v>
      </c>
      <c r="E47" s="18"/>
      <c r="F47" s="18">
        <v>134167</v>
      </c>
      <c r="G47" s="18">
        <v>720360</v>
      </c>
      <c r="H47" s="18">
        <v>263912</v>
      </c>
      <c r="I47" s="18">
        <v>51666</v>
      </c>
      <c r="J47" s="18">
        <v>67318</v>
      </c>
      <c r="K47" s="18">
        <v>324229</v>
      </c>
      <c r="L47" s="18">
        <v>94719</v>
      </c>
      <c r="M47" s="18">
        <v>22840</v>
      </c>
      <c r="N47" s="18">
        <v>1722832</v>
      </c>
      <c r="O47" s="13"/>
      <c r="P47" s="13"/>
    </row>
    <row r="48" spans="1:16" ht="9.75" customHeight="1">
      <c r="A48" s="15">
        <v>1989</v>
      </c>
      <c r="B48" s="18">
        <v>15652478</v>
      </c>
      <c r="C48" s="18">
        <v>5940278</v>
      </c>
      <c r="D48" s="18">
        <v>9712200</v>
      </c>
      <c r="E48" s="18"/>
      <c r="F48" s="18">
        <v>130119</v>
      </c>
      <c r="G48" s="18">
        <v>803962</v>
      </c>
      <c r="H48" s="18">
        <v>207055</v>
      </c>
      <c r="I48" s="18">
        <v>52289</v>
      </c>
      <c r="J48" s="18">
        <v>67532</v>
      </c>
      <c r="K48" s="18">
        <v>322213</v>
      </c>
      <c r="L48" s="18">
        <v>88836</v>
      </c>
      <c r="M48" s="18">
        <v>17330</v>
      </c>
      <c r="N48" s="18">
        <v>1778089</v>
      </c>
      <c r="O48" s="13"/>
      <c r="P48" s="13"/>
    </row>
    <row r="49" spans="1:16" ht="9.75" customHeight="1">
      <c r="A49" s="15">
        <v>1990</v>
      </c>
      <c r="B49" s="18">
        <v>15769674</v>
      </c>
      <c r="C49" s="18">
        <v>6105154</v>
      </c>
      <c r="D49" s="18">
        <v>9664520</v>
      </c>
      <c r="E49" s="18"/>
      <c r="F49" s="18">
        <v>148497</v>
      </c>
      <c r="G49" s="18">
        <v>707517</v>
      </c>
      <c r="H49" s="18">
        <v>279005</v>
      </c>
      <c r="I49" s="18">
        <v>76667</v>
      </c>
      <c r="J49" s="18">
        <v>66385</v>
      </c>
      <c r="K49" s="18">
        <v>332294</v>
      </c>
      <c r="L49" s="18">
        <v>139187</v>
      </c>
      <c r="M49" s="18">
        <v>9484</v>
      </c>
      <c r="N49" s="18">
        <v>1725449</v>
      </c>
      <c r="O49" s="13"/>
      <c r="P49" s="13"/>
    </row>
    <row r="50" spans="1:16" ht="9.75" customHeight="1">
      <c r="A50" s="21">
        <v>1991</v>
      </c>
      <c r="B50" s="18">
        <v>15351572</v>
      </c>
      <c r="C50" s="18">
        <v>5740531</v>
      </c>
      <c r="D50" s="18">
        <v>9611041</v>
      </c>
      <c r="E50" s="18"/>
      <c r="F50" s="18">
        <v>118061</v>
      </c>
      <c r="G50" s="18">
        <v>667030</v>
      </c>
      <c r="H50" s="18">
        <v>267084</v>
      </c>
      <c r="I50" s="18">
        <v>71190</v>
      </c>
      <c r="J50" s="18">
        <v>65454</v>
      </c>
      <c r="K50" s="18">
        <v>325042</v>
      </c>
      <c r="L50" s="18">
        <v>111313</v>
      </c>
      <c r="M50" s="18">
        <v>11268</v>
      </c>
      <c r="N50" s="18">
        <v>2024097</v>
      </c>
      <c r="O50" s="13"/>
      <c r="P50" s="13"/>
    </row>
    <row r="51" spans="1:16" ht="9.75" customHeight="1">
      <c r="A51" s="15">
        <v>1992</v>
      </c>
      <c r="B51" s="18">
        <v>15619388</v>
      </c>
      <c r="C51" s="18">
        <v>5987667</v>
      </c>
      <c r="D51" s="18">
        <v>9631721</v>
      </c>
      <c r="E51" s="18"/>
      <c r="F51" s="18">
        <v>124368</v>
      </c>
      <c r="G51" s="18">
        <v>596559</v>
      </c>
      <c r="H51" s="18">
        <v>269019</v>
      </c>
      <c r="I51" s="18">
        <v>56330</v>
      </c>
      <c r="J51" s="18">
        <v>69066</v>
      </c>
      <c r="K51" s="18">
        <v>286785</v>
      </c>
      <c r="L51" s="18">
        <v>92119</v>
      </c>
      <c r="M51" s="18">
        <v>15821</v>
      </c>
      <c r="N51" s="18">
        <v>1987700</v>
      </c>
      <c r="O51" s="13"/>
      <c r="P51" s="13"/>
    </row>
    <row r="52" spans="1:16" ht="9.75" customHeight="1">
      <c r="A52" s="15">
        <v>1993</v>
      </c>
      <c r="B52" s="18">
        <v>14722407</v>
      </c>
      <c r="C52" s="18">
        <v>5821304</v>
      </c>
      <c r="D52" s="18">
        <v>8901103</v>
      </c>
      <c r="E52" s="18"/>
      <c r="F52" s="18">
        <v>141358</v>
      </c>
      <c r="G52" s="18">
        <v>664774</v>
      </c>
      <c r="H52" s="18">
        <v>236895</v>
      </c>
      <c r="I52" s="18">
        <v>52041</v>
      </c>
      <c r="J52" s="18">
        <v>71411</v>
      </c>
      <c r="K52" s="18">
        <v>268989</v>
      </c>
      <c r="L52" s="18">
        <v>88932</v>
      </c>
      <c r="M52" s="18">
        <v>18499</v>
      </c>
      <c r="N52" s="18">
        <v>2027973</v>
      </c>
      <c r="O52" s="13"/>
      <c r="P52" s="13"/>
    </row>
    <row r="53" spans="1:16" ht="9.75" customHeight="1">
      <c r="A53" s="15">
        <v>1994</v>
      </c>
      <c r="B53" s="18">
        <v>13541139</v>
      </c>
      <c r="C53" s="18">
        <v>5322466</v>
      </c>
      <c r="D53" s="18">
        <v>8218673</v>
      </c>
      <c r="E53" s="18"/>
      <c r="F53" s="18">
        <v>135237</v>
      </c>
      <c r="G53" s="11" t="s">
        <v>8</v>
      </c>
      <c r="H53" s="11" t="s">
        <v>8</v>
      </c>
      <c r="I53" s="11" t="s">
        <v>8</v>
      </c>
      <c r="J53" s="11">
        <v>70492</v>
      </c>
      <c r="K53" s="11" t="s">
        <v>8</v>
      </c>
      <c r="L53" s="11" t="s">
        <v>8</v>
      </c>
      <c r="M53" s="18">
        <v>20194</v>
      </c>
      <c r="N53" s="18">
        <v>1903069</v>
      </c>
      <c r="O53" s="13"/>
      <c r="P53" s="13"/>
    </row>
    <row r="54" spans="1:16" ht="9.75" customHeight="1">
      <c r="A54" s="15">
        <v>1995</v>
      </c>
      <c r="B54" s="18">
        <v>13627680</v>
      </c>
      <c r="C54" s="18">
        <v>5083574</v>
      </c>
      <c r="D54" s="18">
        <v>8544106</v>
      </c>
      <c r="E54" s="18"/>
      <c r="F54" s="18">
        <v>138314</v>
      </c>
      <c r="G54" s="11" t="s">
        <v>8</v>
      </c>
      <c r="H54" s="11" t="s">
        <v>8</v>
      </c>
      <c r="I54" s="11" t="s">
        <v>8</v>
      </c>
      <c r="J54" s="11">
        <v>73001</v>
      </c>
      <c r="K54" s="11" t="s">
        <v>8</v>
      </c>
      <c r="L54" s="11" t="s">
        <v>8</v>
      </c>
      <c r="M54" s="18">
        <v>20997</v>
      </c>
      <c r="N54" s="18">
        <v>1916199</v>
      </c>
      <c r="O54" s="13"/>
      <c r="P54" s="13"/>
    </row>
    <row r="55" spans="1:16" ht="9.75" customHeight="1">
      <c r="A55" s="15">
        <v>1996</v>
      </c>
      <c r="B55" s="18">
        <v>12830864</v>
      </c>
      <c r="C55" s="18">
        <v>4535769</v>
      </c>
      <c r="D55" s="18">
        <v>8295095</v>
      </c>
      <c r="E55" s="18"/>
      <c r="F55" s="11" t="s">
        <v>8</v>
      </c>
      <c r="G55" s="11" t="s">
        <v>8</v>
      </c>
      <c r="H55" s="11" t="s">
        <v>8</v>
      </c>
      <c r="I55" s="11" t="s">
        <v>8</v>
      </c>
      <c r="J55" s="11" t="s">
        <v>8</v>
      </c>
      <c r="K55" s="11" t="s">
        <v>8</v>
      </c>
      <c r="L55" s="11" t="s">
        <v>8</v>
      </c>
      <c r="M55" s="11" t="s">
        <v>8</v>
      </c>
      <c r="N55" s="11" t="s">
        <v>8</v>
      </c>
      <c r="O55" s="13"/>
      <c r="P55" s="13"/>
    </row>
    <row r="56" spans="1:16" ht="9.75" customHeight="1">
      <c r="A56" s="15">
        <v>1997</v>
      </c>
      <c r="B56" s="18">
        <v>12410825</v>
      </c>
      <c r="C56" s="18">
        <v>3878027</v>
      </c>
      <c r="D56" s="18">
        <v>8532798</v>
      </c>
      <c r="E56" s="18"/>
      <c r="F56" s="18">
        <v>148314</v>
      </c>
      <c r="G56" s="18">
        <f>14134+649399+9724+35345+10593+4309</f>
        <v>723504</v>
      </c>
      <c r="H56" s="18">
        <v>275893</v>
      </c>
      <c r="I56" s="11" t="s">
        <v>8</v>
      </c>
      <c r="J56" s="18">
        <v>107513</v>
      </c>
      <c r="K56" s="18">
        <v>231985</v>
      </c>
      <c r="L56" s="11" t="s">
        <v>8</v>
      </c>
      <c r="M56" s="11" t="s">
        <v>8</v>
      </c>
      <c r="N56" s="11">
        <v>1312423</v>
      </c>
      <c r="O56" s="13"/>
      <c r="P56" s="13"/>
    </row>
    <row r="57" spans="1:16" ht="9.75" customHeight="1">
      <c r="A57" s="15">
        <v>1998</v>
      </c>
      <c r="B57" s="18">
        <v>13014314</v>
      </c>
      <c r="C57" s="18">
        <v>3957489</v>
      </c>
      <c r="D57" s="18">
        <v>9056825</v>
      </c>
      <c r="E57" s="18"/>
      <c r="F57" s="18">
        <v>153333</v>
      </c>
      <c r="G57" s="18">
        <v>808589</v>
      </c>
      <c r="H57" s="18">
        <v>283640</v>
      </c>
      <c r="I57" s="11" t="s">
        <v>8</v>
      </c>
      <c r="J57" s="18">
        <v>110962</v>
      </c>
      <c r="K57" s="18">
        <v>313477</v>
      </c>
      <c r="L57" s="11" t="s">
        <v>8</v>
      </c>
      <c r="M57" s="11" t="s">
        <v>8</v>
      </c>
      <c r="N57" s="11">
        <v>1260209</v>
      </c>
      <c r="O57" s="13"/>
      <c r="P57" s="13"/>
    </row>
    <row r="58" spans="1:16" ht="9.75" customHeight="1">
      <c r="A58" s="15">
        <v>1999</v>
      </c>
      <c r="B58" s="18">
        <v>13635907</v>
      </c>
      <c r="C58" s="18">
        <v>3964712</v>
      </c>
      <c r="D58" s="18">
        <v>9671195</v>
      </c>
      <c r="E58" s="18"/>
      <c r="F58" s="18">
        <v>140560</v>
      </c>
      <c r="G58" s="18">
        <v>900247</v>
      </c>
      <c r="H58" s="18">
        <v>288491</v>
      </c>
      <c r="I58" s="11" t="s">
        <v>8</v>
      </c>
      <c r="J58" s="18">
        <v>110816</v>
      </c>
      <c r="K58" s="18">
        <v>438679</v>
      </c>
      <c r="L58" s="11" t="s">
        <v>8</v>
      </c>
      <c r="M58" s="11" t="s">
        <v>8</v>
      </c>
      <c r="N58" s="11">
        <v>1247690</v>
      </c>
      <c r="O58" s="13"/>
      <c r="P58" s="13"/>
    </row>
    <row r="59" spans="1:16" ht="9.75" customHeight="1">
      <c r="A59" s="15">
        <v>2000</v>
      </c>
      <c r="B59" s="18">
        <v>13350567</v>
      </c>
      <c r="C59" s="18">
        <v>3635034</v>
      </c>
      <c r="D59" s="18">
        <v>9715533</v>
      </c>
      <c r="E59" s="18"/>
      <c r="F59" s="18">
        <v>122226</v>
      </c>
      <c r="G59" s="18">
        <v>917921</v>
      </c>
      <c r="H59" s="18">
        <v>286659</v>
      </c>
      <c r="I59" s="11" t="s">
        <v>8</v>
      </c>
      <c r="J59" s="18">
        <v>109425</v>
      </c>
      <c r="K59" s="18">
        <v>383165</v>
      </c>
      <c r="L59" s="11" t="s">
        <v>8</v>
      </c>
      <c r="M59" s="11" t="s">
        <v>8</v>
      </c>
      <c r="N59" s="11">
        <v>1109110</v>
      </c>
      <c r="O59" s="13"/>
      <c r="P59" s="13"/>
    </row>
    <row r="60" spans="1:16" ht="9.75" customHeight="1">
      <c r="A60" s="21">
        <v>2001</v>
      </c>
      <c r="B60" s="18">
        <v>13525131</v>
      </c>
      <c r="C60" s="18">
        <v>3588512</v>
      </c>
      <c r="D60" s="18">
        <v>9936619</v>
      </c>
      <c r="E60" s="18"/>
      <c r="F60" s="18">
        <v>213168</v>
      </c>
      <c r="G60" s="18">
        <v>897181</v>
      </c>
      <c r="H60" s="18">
        <v>279054</v>
      </c>
      <c r="I60" s="11" t="s">
        <v>8</v>
      </c>
      <c r="J60" s="18">
        <v>114857</v>
      </c>
      <c r="K60" s="18">
        <v>384967</v>
      </c>
      <c r="L60" s="11" t="s">
        <v>8</v>
      </c>
      <c r="M60" s="11" t="s">
        <v>8</v>
      </c>
      <c r="N60" s="11">
        <v>1058436</v>
      </c>
      <c r="O60" s="13"/>
      <c r="P60" s="13"/>
    </row>
    <row r="61" spans="1:16" ht="9.75" customHeight="1">
      <c r="A61" s="15">
        <v>2002</v>
      </c>
      <c r="B61" s="18">
        <v>13916234</v>
      </c>
      <c r="C61" s="18">
        <v>3658684</v>
      </c>
      <c r="D61" s="18">
        <v>10257550</v>
      </c>
      <c r="E61" s="18"/>
      <c r="F61" s="18">
        <v>236023</v>
      </c>
      <c r="G61" s="18">
        <v>1038026</v>
      </c>
      <c r="H61" s="18">
        <v>306354</v>
      </c>
      <c r="I61" s="11" t="s">
        <v>8</v>
      </c>
      <c r="J61" s="18">
        <v>111838</v>
      </c>
      <c r="K61" s="18">
        <v>454149</v>
      </c>
      <c r="L61" s="11" t="s">
        <v>8</v>
      </c>
      <c r="M61" s="11" t="s">
        <v>8</v>
      </c>
      <c r="N61" s="11">
        <v>1017514</v>
      </c>
      <c r="O61" s="13"/>
      <c r="P61" s="13"/>
    </row>
    <row r="62" spans="1:16" ht="9.75" customHeight="1">
      <c r="A62" s="15">
        <v>2003</v>
      </c>
      <c r="B62" s="18">
        <v>13960445</v>
      </c>
      <c r="C62" s="18">
        <v>3583905</v>
      </c>
      <c r="D62" s="18">
        <v>10376540</v>
      </c>
      <c r="E62" s="18"/>
      <c r="F62" s="18">
        <v>211815</v>
      </c>
      <c r="G62" s="18">
        <v>1020236</v>
      </c>
      <c r="H62" s="18">
        <v>300356</v>
      </c>
      <c r="I62" s="11" t="s">
        <v>8</v>
      </c>
      <c r="J62" s="18">
        <v>116612</v>
      </c>
      <c r="K62" s="18">
        <v>491051</v>
      </c>
      <c r="L62" s="11" t="s">
        <v>8</v>
      </c>
      <c r="M62" s="11" t="s">
        <v>8</v>
      </c>
      <c r="N62" s="11">
        <v>948781</v>
      </c>
      <c r="O62" s="13"/>
      <c r="P62" s="13"/>
    </row>
    <row r="63" spans="1:16" ht="9.75" customHeight="1">
      <c r="A63" s="15">
        <v>2004</v>
      </c>
      <c r="B63" s="18">
        <v>14827238</v>
      </c>
      <c r="C63" s="18">
        <v>3902552</v>
      </c>
      <c r="D63" s="18">
        <v>10924686</v>
      </c>
      <c r="E63" s="18"/>
      <c r="F63" s="18">
        <v>203492</v>
      </c>
      <c r="G63" s="18">
        <v>1074632</v>
      </c>
      <c r="H63" s="18">
        <v>303570</v>
      </c>
      <c r="I63" s="11" t="s">
        <v>8</v>
      </c>
      <c r="J63" s="18">
        <v>109948</v>
      </c>
      <c r="K63" s="18">
        <v>529140</v>
      </c>
      <c r="L63" s="11" t="s">
        <v>8</v>
      </c>
      <c r="M63" s="11" t="s">
        <v>8</v>
      </c>
      <c r="N63" s="11">
        <v>886162</v>
      </c>
      <c r="O63" s="13"/>
      <c r="P63" s="13"/>
    </row>
    <row r="64" spans="1:16" ht="9.75" customHeight="1">
      <c r="A64" s="15">
        <v>2005</v>
      </c>
      <c r="B64" s="18">
        <v>12427298</v>
      </c>
      <c r="C64" s="18">
        <v>3780540</v>
      </c>
      <c r="D64" s="18">
        <v>8646758</v>
      </c>
      <c r="E64" s="18"/>
      <c r="F64" s="18">
        <v>202730</v>
      </c>
      <c r="G64" s="18">
        <v>1103975</v>
      </c>
      <c r="H64" s="18">
        <v>286608</v>
      </c>
      <c r="I64" s="11" t="s">
        <v>8</v>
      </c>
      <c r="J64" s="18">
        <v>115144</v>
      </c>
      <c r="K64" s="18">
        <v>563034</v>
      </c>
      <c r="L64" s="11" t="s">
        <v>8</v>
      </c>
      <c r="M64" s="11" t="s">
        <v>8</v>
      </c>
      <c r="N64" s="11">
        <v>835895</v>
      </c>
      <c r="O64" s="13"/>
      <c r="P64" s="13"/>
    </row>
    <row r="65" spans="1:16" ht="9.75" customHeight="1">
      <c r="A65" s="15">
        <v>2006</v>
      </c>
      <c r="B65" s="18">
        <v>9666959</v>
      </c>
      <c r="C65" s="18">
        <v>3827709</v>
      </c>
      <c r="D65" s="18">
        <v>5839250</v>
      </c>
      <c r="E65" s="18"/>
      <c r="F65" s="18">
        <v>309468</v>
      </c>
      <c r="G65" s="18">
        <v>1112725</v>
      </c>
      <c r="H65" s="18">
        <v>292786</v>
      </c>
      <c r="I65" s="11" t="s">
        <v>8</v>
      </c>
      <c r="J65" s="18">
        <v>114945</v>
      </c>
      <c r="K65" s="18">
        <v>579083</v>
      </c>
      <c r="L65" s="11" t="s">
        <v>8</v>
      </c>
      <c r="M65" s="11" t="s">
        <v>8</v>
      </c>
      <c r="N65" s="11">
        <v>771328</v>
      </c>
      <c r="O65" s="13"/>
      <c r="P65" s="13"/>
    </row>
    <row r="66" spans="1:16" ht="9.75" customHeight="1">
      <c r="A66" s="15">
        <v>2007</v>
      </c>
      <c r="B66" s="18">
        <v>5795063</v>
      </c>
      <c r="C66" s="18">
        <v>3674722</v>
      </c>
      <c r="D66" s="18">
        <v>2120341</v>
      </c>
      <c r="E66" s="18"/>
      <c r="F66" s="18">
        <v>209872</v>
      </c>
      <c r="G66" s="18">
        <v>1055585</v>
      </c>
      <c r="H66" s="18">
        <v>275490</v>
      </c>
      <c r="I66" s="11" t="s">
        <v>8</v>
      </c>
      <c r="J66" s="18">
        <v>112838</v>
      </c>
      <c r="K66" s="18">
        <v>577660</v>
      </c>
      <c r="L66" s="11" t="s">
        <v>8</v>
      </c>
      <c r="M66" s="11" t="s">
        <v>8</v>
      </c>
      <c r="N66" s="11">
        <v>658246</v>
      </c>
      <c r="O66" s="13"/>
      <c r="P66" s="13"/>
    </row>
    <row r="67" spans="1:16" ht="9.75" customHeight="1">
      <c r="A67" s="15">
        <v>2008</v>
      </c>
      <c r="B67" s="18">
        <v>5197161</v>
      </c>
      <c r="C67" s="18">
        <v>3451436</v>
      </c>
      <c r="D67" s="18">
        <v>1745725</v>
      </c>
      <c r="E67" s="18"/>
      <c r="F67" s="18">
        <v>194203</v>
      </c>
      <c r="G67" s="18">
        <v>913925</v>
      </c>
      <c r="H67" s="18">
        <v>256083</v>
      </c>
      <c r="I67" s="11" t="s">
        <v>8</v>
      </c>
      <c r="J67" s="18">
        <v>122550</v>
      </c>
      <c r="K67" s="18">
        <v>475511</v>
      </c>
      <c r="L67" s="11" t="s">
        <v>8</v>
      </c>
      <c r="M67" s="11" t="s">
        <v>8</v>
      </c>
      <c r="N67" s="11">
        <v>625204</v>
      </c>
      <c r="O67" s="13"/>
      <c r="P67" s="13"/>
    </row>
    <row r="68" spans="1:16" ht="9.75" customHeight="1">
      <c r="A68" s="15">
        <v>2009</v>
      </c>
      <c r="B68" s="18">
        <v>4777879</v>
      </c>
      <c r="C68" s="18">
        <v>3404595</v>
      </c>
      <c r="D68" s="18">
        <v>1373284</v>
      </c>
      <c r="E68" s="18"/>
      <c r="F68" s="18">
        <v>192536</v>
      </c>
      <c r="G68" s="18">
        <v>822436</v>
      </c>
      <c r="H68" s="18">
        <v>221744</v>
      </c>
      <c r="I68" s="11" t="s">
        <v>8</v>
      </c>
      <c r="J68" s="18">
        <v>126834</v>
      </c>
      <c r="K68" s="18">
        <v>448144</v>
      </c>
      <c r="L68" s="11" t="s">
        <v>8</v>
      </c>
      <c r="M68" s="11" t="s">
        <v>8</v>
      </c>
      <c r="N68" s="11">
        <v>539754</v>
      </c>
      <c r="O68" s="13"/>
      <c r="P68" s="13"/>
    </row>
    <row r="69" spans="1:16" ht="9.75" customHeight="1">
      <c r="A69" s="15">
        <v>2010</v>
      </c>
      <c r="B69" s="18">
        <v>4681974</v>
      </c>
      <c r="C69" s="18">
        <v>3362969</v>
      </c>
      <c r="D69" s="18">
        <v>1319005</v>
      </c>
      <c r="E69" s="18"/>
      <c r="F69" s="18">
        <v>183517</v>
      </c>
      <c r="G69" s="18">
        <v>817963</v>
      </c>
      <c r="H69" s="18">
        <v>206933</v>
      </c>
      <c r="I69" s="11" t="s">
        <v>8</v>
      </c>
      <c r="J69" s="18">
        <v>129469</v>
      </c>
      <c r="K69" s="18">
        <v>457792</v>
      </c>
      <c r="L69" s="11" t="s">
        <v>8</v>
      </c>
      <c r="M69" s="11" t="s">
        <v>8</v>
      </c>
      <c r="N69" s="11">
        <v>529159</v>
      </c>
      <c r="O69" s="13"/>
      <c r="P69" s="13"/>
    </row>
    <row r="70" spans="1:16" ht="9.75" customHeight="1">
      <c r="A70" s="21">
        <v>2011</v>
      </c>
      <c r="B70" s="18">
        <v>4566126</v>
      </c>
      <c r="C70" s="18">
        <v>3305410</v>
      </c>
      <c r="D70" s="18">
        <v>1260716</v>
      </c>
      <c r="E70" s="18"/>
      <c r="F70" s="18">
        <v>202727</v>
      </c>
      <c r="G70" s="18">
        <v>816758</v>
      </c>
      <c r="H70" s="18">
        <v>203270</v>
      </c>
      <c r="I70" s="11" t="s">
        <v>8</v>
      </c>
      <c r="J70" s="18">
        <v>135772</v>
      </c>
      <c r="K70" s="18">
        <v>419440</v>
      </c>
      <c r="L70" s="11" t="s">
        <v>8</v>
      </c>
      <c r="M70" s="11" t="s">
        <v>8</v>
      </c>
      <c r="N70" s="11">
        <v>507165</v>
      </c>
      <c r="O70" s="13"/>
      <c r="P70" s="13"/>
    </row>
    <row r="71" spans="1:16" ht="9.75" customHeight="1">
      <c r="A71" s="15">
        <v>2012</v>
      </c>
      <c r="B71" s="18">
        <v>3994442</v>
      </c>
      <c r="C71" s="18">
        <v>2927785</v>
      </c>
      <c r="D71" s="18">
        <v>1066657</v>
      </c>
      <c r="E71" s="18"/>
      <c r="F71" s="18">
        <v>263791</v>
      </c>
      <c r="G71" s="18">
        <v>632117</v>
      </c>
      <c r="H71" s="18">
        <v>164613</v>
      </c>
      <c r="I71" s="11" t="s">
        <v>8</v>
      </c>
      <c r="J71" s="18">
        <v>147319</v>
      </c>
      <c r="K71" s="18">
        <v>262470</v>
      </c>
      <c r="L71" s="11" t="s">
        <v>8</v>
      </c>
      <c r="M71" s="11" t="s">
        <v>8</v>
      </c>
      <c r="N71" s="11">
        <v>464044</v>
      </c>
      <c r="O71" s="13"/>
      <c r="P71" s="13"/>
    </row>
    <row r="72" spans="1:16" ht="9.75" customHeight="1">
      <c r="A72" s="15">
        <v>2013</v>
      </c>
      <c r="B72" s="18">
        <v>3681936</v>
      </c>
      <c r="C72" s="18">
        <v>2744869</v>
      </c>
      <c r="D72" s="18">
        <v>937067</v>
      </c>
      <c r="E72" s="18"/>
      <c r="F72" s="18">
        <v>261158</v>
      </c>
      <c r="G72" s="18">
        <v>584868</v>
      </c>
      <c r="H72" s="18">
        <v>159295</v>
      </c>
      <c r="I72" s="11" t="s">
        <v>8</v>
      </c>
      <c r="J72" s="18">
        <v>147933</v>
      </c>
      <c r="K72" s="18">
        <v>254959</v>
      </c>
      <c r="L72" s="11" t="s">
        <v>8</v>
      </c>
      <c r="M72" s="11" t="s">
        <v>8</v>
      </c>
      <c r="N72" s="11">
        <v>427947</v>
      </c>
      <c r="O72" s="13"/>
      <c r="P72" s="13"/>
    </row>
    <row r="73" spans="1:16" ht="9.75" customHeight="1">
      <c r="A73" s="15">
        <v>2014</v>
      </c>
      <c r="B73" s="18">
        <v>3469091</v>
      </c>
      <c r="C73" s="18">
        <v>2588685</v>
      </c>
      <c r="D73" s="18">
        <v>880406</v>
      </c>
      <c r="E73" s="18"/>
      <c r="F73" s="18">
        <v>247049</v>
      </c>
      <c r="G73" s="18">
        <v>594431</v>
      </c>
      <c r="H73" s="18">
        <v>151162</v>
      </c>
      <c r="I73" s="11" t="s">
        <v>8</v>
      </c>
      <c r="J73" s="18">
        <v>153979</v>
      </c>
      <c r="K73" s="18">
        <v>278447</v>
      </c>
      <c r="L73" s="11" t="s">
        <v>8</v>
      </c>
      <c r="M73" s="11" t="s">
        <v>8</v>
      </c>
      <c r="N73" s="11">
        <v>415559</v>
      </c>
      <c r="O73" s="13"/>
      <c r="P73" s="13"/>
    </row>
    <row r="74" spans="1:16" ht="9.75" customHeight="1">
      <c r="A74" s="15">
        <v>2015</v>
      </c>
      <c r="B74" s="18">
        <v>3501152</v>
      </c>
      <c r="C74" s="18">
        <v>2618338</v>
      </c>
      <c r="D74" s="18">
        <v>882814</v>
      </c>
      <c r="E74" s="18"/>
      <c r="F74" s="18">
        <v>225034</v>
      </c>
      <c r="G74" s="18">
        <v>625305</v>
      </c>
      <c r="H74" s="18">
        <v>154758</v>
      </c>
      <c r="I74" s="11" t="s">
        <v>8</v>
      </c>
      <c r="J74" s="18">
        <v>161455</v>
      </c>
      <c r="K74" s="18">
        <v>342467</v>
      </c>
      <c r="L74" s="11" t="s">
        <v>8</v>
      </c>
      <c r="M74" s="11" t="s">
        <v>8</v>
      </c>
      <c r="N74" s="11">
        <v>416899</v>
      </c>
      <c r="O74" s="13"/>
      <c r="P74" s="13"/>
    </row>
    <row r="75" spans="1:14" ht="2.25" customHeight="1">
      <c r="A75" s="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9"/>
      <c r="M75" s="20"/>
      <c r="N75" s="14"/>
    </row>
    <row r="76" ht="2.25" customHeight="1"/>
    <row r="77" spans="1:14" ht="9.75" customHeight="1">
      <c r="A77" s="32" t="s">
        <v>19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9.75" customHeight="1">
      <c r="A78" s="24" t="s">
        <v>11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</sheetData>
  <sheetProtection/>
  <mergeCells count="16">
    <mergeCell ref="A77:N77"/>
    <mergeCell ref="F6:N6"/>
    <mergeCell ref="D7:D8"/>
    <mergeCell ref="F7:F8"/>
    <mergeCell ref="G7:I7"/>
    <mergeCell ref="J7:J8"/>
    <mergeCell ref="A78:N78"/>
    <mergeCell ref="A4:N4"/>
    <mergeCell ref="A6:A8"/>
    <mergeCell ref="B7:B8"/>
    <mergeCell ref="C7:C8"/>
    <mergeCell ref="K7:K8"/>
    <mergeCell ref="L7:L8"/>
    <mergeCell ref="M7:M8"/>
    <mergeCell ref="N7:N8"/>
    <mergeCell ref="B6:D6"/>
  </mergeCells>
  <printOptions/>
  <pageMargins left="0.2362204724409449" right="0.2362204724409449" top="0.7480314960629921" bottom="0.74803149606299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2016-11-02T16:59:37Z</cp:lastPrinted>
  <dcterms:created xsi:type="dcterms:W3CDTF">2005-02-15T08:37:32Z</dcterms:created>
  <dcterms:modified xsi:type="dcterms:W3CDTF">2016-11-02T16:59:48Z</dcterms:modified>
  <cp:category/>
  <cp:version/>
  <cp:contentType/>
  <cp:contentStatus/>
</cp:coreProperties>
</file>