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270" tabRatio="818" activeTab="2"/>
  </bookViews>
  <sheets>
    <sheet name="Tavola 6.2" sheetId="1" r:id="rId1"/>
    <sheet name="Tavola 6.2 (segue 1)" sheetId="2" r:id="rId2"/>
    <sheet name="Tavola 6.2 (segue 2)" sheetId="3" r:id="rId3"/>
  </sheets>
  <definedNames>
    <definedName name="_xlfn.COMPOUNDVALUE" hidden="1">#NAME?</definedName>
    <definedName name="_xlnm.Print_Titles" localSheetId="0">'Tavola 6.2'!$A:$H,'Tavola 6.2'!$6:$6</definedName>
    <definedName name="_xlnm.Print_Titles" localSheetId="1">'Tavola 6.2 (segue 1)'!$A:$H,'Tavola 6.2 (segue 1)'!$6:$6</definedName>
  </definedNames>
  <calcPr fullCalcOnLoad="1"/>
</workbook>
</file>

<file path=xl/sharedStrings.xml><?xml version="1.0" encoding="utf-8"?>
<sst xmlns="http://schemas.openxmlformats.org/spreadsheetml/2006/main" count="206" uniqueCount="41">
  <si>
    <t>ANNI</t>
  </si>
  <si>
    <t>Totale</t>
  </si>
  <si>
    <t>Tribunali</t>
  </si>
  <si>
    <t>Corti d'appello</t>
  </si>
  <si>
    <t>-</t>
  </si>
  <si>
    <t>1891</t>
  </si>
  <si>
    <t>1881</t>
  </si>
  <si>
    <t>1883</t>
  </si>
  <si>
    <t>1885</t>
  </si>
  <si>
    <t>1887</t>
  </si>
  <si>
    <t>1889</t>
  </si>
  <si>
    <t>1893</t>
  </si>
  <si>
    <t>1895</t>
  </si>
  <si>
    <t>Uffici di conciliazione</t>
  </si>
  <si>
    <t xml:space="preserve">Uffici del giudice di pace </t>
  </si>
  <si>
    <t>Preture</t>
  </si>
  <si>
    <t>Tasso di ricambio (b)</t>
  </si>
  <si>
    <t>[…]</t>
  </si>
  <si>
    <t>(c ) 14367</t>
  </si>
  <si>
    <t>Fonte: Ministero di agricoltura, industria e commercio - (1880-1906); Ministero di grazia e giustizia (anni 1907-1935); Istat, Movimento dei procedimenti civili (anni 1936-1996); Ministero della giustizia (dal 1997)</t>
  </si>
  <si>
    <t xml:space="preserve">(b) Il tasso di ricambio è calcolato come rapporto tra il totale dei procedimenti esauriti  e il totale dei procedimenti sopravvenuti, per 100. </t>
  </si>
  <si>
    <t>(a) Fino aI 2011 i dati dei procedimenti civili comprendono il complesso dei procedimenti di cognizione ordinaria, dei procedimenti in materia di lavoro, di previdenza e assistenza obbligatorie  e delle controversie agrarie. Dal 2011 i dati riguardano tutti i procedimenti civili.</t>
  </si>
  <si>
    <t>(a) Fino aI 2011 i dati dei procedimenti civili comprendono il complesso dei procedimenti di cognizione ordinaria, dei procedimenti in materia di lavoro, di previdenza e assistenza obbligatorie  e delle controversie agrarie. Dal 2011 i dati riguardano la totalità dei procedimenti civili, compresi i procedimenti speciali e le esecuzioni civili.</t>
  </si>
  <si>
    <r>
      <t xml:space="preserve">Tavola 6.2 </t>
    </r>
    <r>
      <rPr>
        <sz val="9"/>
        <rFont val="Arial"/>
        <family val="2"/>
      </rPr>
      <t>segue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Procedimenti civili esauriti per ufficio giudiziario - Primo grado - Anni 1880-2014 </t>
    </r>
    <r>
      <rPr>
        <sz val="9"/>
        <rFont val="Arial"/>
        <family val="2"/>
      </rPr>
      <t xml:space="preserve"> (a)</t>
    </r>
  </si>
  <si>
    <r>
      <t xml:space="preserve">Tavola 6.2 </t>
    </r>
    <r>
      <rPr>
        <sz val="9"/>
        <rFont val="Arial"/>
        <family val="2"/>
      </rPr>
      <t>segue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Procedimenti civili esauriti per ufficio giudiziario - Primo grado - Anni 1880-2014 </t>
    </r>
    <r>
      <rPr>
        <sz val="9"/>
        <rFont val="Arial"/>
        <family val="2"/>
      </rPr>
      <t>(a)</t>
    </r>
  </si>
  <si>
    <r>
      <t xml:space="preserve">Tavola 6.2 - Procedimenti civili esauriti per ufficio giudiziario - Primo grado - Anni 1880-2014 </t>
    </r>
    <r>
      <rPr>
        <sz val="9"/>
        <rFont val="Arial"/>
        <family val="2"/>
      </rPr>
      <t>(a)</t>
    </r>
  </si>
  <si>
    <t>(c) Il forte aumento è dovuto alle controversie originate dalla revisione straordinaria delle liste elettorali.</t>
  </si>
  <si>
    <t>[…] (c)</t>
  </si>
  <si>
    <t xml:space="preserve">1956 (d) </t>
  </si>
  <si>
    <t>(d) Il forte aumento riscontrato nel 1956 nelle Corti d'appello è dovuto alle controversie originate dalla revisione delle liste elettorali.</t>
  </si>
  <si>
    <t>(c) Gli anni dal 1942 al 1946 non sono stati rilevati a causa degli eventi bellici.</t>
  </si>
  <si>
    <t>(e) Le variazioni riscontrate dal 1973 in poi nelle preture e nei tribunali derivano dalla legge n. 533 del 1973, che ha modificato competenze e procedure nei procedimenti in materia di lavoro e di previdenza ed assistenza obbligatorie.</t>
  </si>
  <si>
    <t>1973 (e)</t>
  </si>
  <si>
    <t>1995 (f)</t>
  </si>
  <si>
    <t>(f) Dal 01/05/1995, con l'entrata in vigore delle leggi n. 353/1990 e 374/1991, le competenze del giudice conciliatore sono assorbite dal Giudice di pace; gli uffici di conciliazione restano in attività solo per le cause sorte in precedenza.</t>
  </si>
  <si>
    <t>1999 (g)</t>
  </si>
  <si>
    <t>(g) Con la riforma del giudice unico di primo grado (D.lgs. N. 51 del 19 febbraio 1998), dal 2 giugno 1999 la pretura viene soppressa e il tribunale diventa ufficio unico di primo grado. Nella voce tribunale sono compresi anche i dati relativi alle sezioni distaccate di tribunale.</t>
  </si>
  <si>
    <t xml:space="preserve">(h) Dall'anno 2011 i procedimenti civili in tavola non sono più circoscritti solo ad alcune materie come in precedenza. </t>
  </si>
  <si>
    <r>
      <rPr>
        <b/>
        <sz val="7"/>
        <rFont val="Arial"/>
        <family val="2"/>
      </rPr>
      <t>2011</t>
    </r>
    <r>
      <rPr>
        <sz val="7"/>
        <rFont val="Arial"/>
        <family val="2"/>
      </rPr>
      <t xml:space="preserve"> (h)</t>
    </r>
  </si>
  <si>
    <t>2013 (i)</t>
  </si>
  <si>
    <t>(i)  Il 2013 è caratterizzato dal provvedimento di attuazione della riforma della geografia giudiziaria, che ha ridotto il numero dei Tribunali e soppresso le Sezioni distaccate, e da una modifica nelle modalità di rilevazione dei dati (passaggio al DataWarehouse della Giustizia Civile).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</si>
</sst>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5" fillId="0" borderId="0" xfId="0" applyNumberFormat="1" applyFont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horizontal="justify" vertical="center"/>
    </xf>
    <xf numFmtId="0" fontId="2" fillId="0" borderId="0" xfId="0" applyNumberFormat="1" applyFont="1" applyFill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justify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723900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723900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723900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8.7109375" style="1" customWidth="1"/>
    <col min="2" max="8" width="11.7109375" style="1" customWidth="1"/>
    <col min="9" max="16384" width="9.140625" style="1" customWidth="1"/>
  </cols>
  <sheetData>
    <row r="1" s="38" customFormat="1" ht="12.75" customHeight="1"/>
    <row r="2" s="38" customFormat="1" ht="12.75" customHeight="1"/>
    <row r="3" ht="12.75" customHeight="1">
      <c r="A3" s="39"/>
    </row>
    <row r="4" spans="1:8" s="2" customFormat="1" ht="22.5" customHeight="1">
      <c r="A4" s="40" t="s">
        <v>25</v>
      </c>
      <c r="B4" s="40"/>
      <c r="C4" s="40"/>
      <c r="D4" s="40"/>
      <c r="E4" s="40"/>
      <c r="F4" s="40"/>
      <c r="G4" s="40"/>
      <c r="H4" s="40"/>
    </row>
    <row r="5" spans="1:8" s="2" customFormat="1" ht="4.5" customHeight="1">
      <c r="A5" s="27"/>
      <c r="B5" s="27"/>
      <c r="C5" s="27"/>
      <c r="D5" s="27"/>
      <c r="E5" s="27"/>
      <c r="F5" s="27"/>
      <c r="G5" s="27"/>
      <c r="H5" s="27"/>
    </row>
    <row r="6" spans="1:8" s="4" customFormat="1" ht="18">
      <c r="A6" s="11" t="s">
        <v>0</v>
      </c>
      <c r="B6" s="3" t="s">
        <v>1</v>
      </c>
      <c r="C6" s="3" t="s">
        <v>13</v>
      </c>
      <c r="D6" s="3" t="s">
        <v>14</v>
      </c>
      <c r="E6" s="3" t="s">
        <v>15</v>
      </c>
      <c r="F6" s="3" t="s">
        <v>2</v>
      </c>
      <c r="G6" s="3" t="s">
        <v>3</v>
      </c>
      <c r="H6" s="26" t="s">
        <v>16</v>
      </c>
    </row>
    <row r="7" spans="1:8" s="4" customFormat="1" ht="4.5" customHeight="1">
      <c r="A7" s="12"/>
      <c r="B7" s="5"/>
      <c r="C7" s="5"/>
      <c r="D7" s="5"/>
      <c r="E7" s="13"/>
      <c r="F7" s="5"/>
      <c r="G7" s="5"/>
      <c r="H7" s="13"/>
    </row>
    <row r="8" spans="1:8" ht="9.75" customHeight="1">
      <c r="A8" s="14">
        <v>1880</v>
      </c>
      <c r="B8" s="8">
        <v>1353316</v>
      </c>
      <c r="C8" s="8">
        <v>839920</v>
      </c>
      <c r="D8" s="15" t="s">
        <v>4</v>
      </c>
      <c r="E8" s="8">
        <v>428693</v>
      </c>
      <c r="F8" s="8">
        <v>83358</v>
      </c>
      <c r="G8" s="8">
        <v>1345</v>
      </c>
      <c r="H8" s="9">
        <v>100.4</v>
      </c>
    </row>
    <row r="9" spans="1:8" ht="9.75" customHeight="1">
      <c r="A9" s="29" t="s">
        <v>6</v>
      </c>
      <c r="B9" s="8">
        <v>1175610</v>
      </c>
      <c r="C9" s="8">
        <v>709397</v>
      </c>
      <c r="D9" s="15" t="s">
        <v>4</v>
      </c>
      <c r="E9" s="8">
        <v>383578</v>
      </c>
      <c r="F9" s="8">
        <v>81234</v>
      </c>
      <c r="G9" s="8">
        <v>1401</v>
      </c>
      <c r="H9" s="9">
        <v>101.4</v>
      </c>
    </row>
    <row r="10" spans="1:8" ht="9.75" customHeight="1">
      <c r="A10" s="14">
        <v>1882</v>
      </c>
      <c r="B10" s="8">
        <v>1162785</v>
      </c>
      <c r="C10" s="8">
        <v>716975</v>
      </c>
      <c r="D10" s="15" t="s">
        <v>4</v>
      </c>
      <c r="E10" s="8">
        <v>365443</v>
      </c>
      <c r="F10" s="8">
        <v>78625</v>
      </c>
      <c r="G10" s="8">
        <v>1742</v>
      </c>
      <c r="H10" s="9">
        <v>100.7</v>
      </c>
    </row>
    <row r="11" spans="1:8" ht="9.75" customHeight="1">
      <c r="A11" s="28" t="s">
        <v>7</v>
      </c>
      <c r="B11" s="8">
        <v>1133574</v>
      </c>
      <c r="C11" s="8">
        <v>737486</v>
      </c>
      <c r="D11" s="15" t="s">
        <v>4</v>
      </c>
      <c r="E11" s="8">
        <v>318225</v>
      </c>
      <c r="F11" s="8">
        <v>76096</v>
      </c>
      <c r="G11" s="8">
        <v>1767</v>
      </c>
      <c r="H11" s="9">
        <v>99.6</v>
      </c>
    </row>
    <row r="12" spans="1:8" ht="9.75" customHeight="1">
      <c r="A12" s="14">
        <v>1884</v>
      </c>
      <c r="B12" s="8">
        <v>1458575</v>
      </c>
      <c r="C12" s="8">
        <v>1042242</v>
      </c>
      <c r="D12" s="15" t="s">
        <v>4</v>
      </c>
      <c r="E12" s="8">
        <v>339901</v>
      </c>
      <c r="F12" s="8">
        <v>74537</v>
      </c>
      <c r="G12" s="8">
        <v>1895</v>
      </c>
      <c r="H12" s="9">
        <v>101.3</v>
      </c>
    </row>
    <row r="13" spans="1:8" ht="9.75" customHeight="1">
      <c r="A13" s="28" t="s">
        <v>8</v>
      </c>
      <c r="B13" s="8">
        <v>1621822</v>
      </c>
      <c r="C13" s="8">
        <v>1213303</v>
      </c>
      <c r="D13" s="15" t="s">
        <v>4</v>
      </c>
      <c r="E13" s="8">
        <v>329440</v>
      </c>
      <c r="F13" s="8">
        <v>76960</v>
      </c>
      <c r="G13" s="8">
        <v>2119</v>
      </c>
      <c r="H13" s="9">
        <v>100.2</v>
      </c>
    </row>
    <row r="14" spans="1:8" ht="9.75" customHeight="1">
      <c r="A14" s="14">
        <v>1886</v>
      </c>
      <c r="B14" s="8">
        <v>1702895</v>
      </c>
      <c r="C14" s="8">
        <v>1285667</v>
      </c>
      <c r="D14" s="15" t="s">
        <v>4</v>
      </c>
      <c r="E14" s="8">
        <v>336139</v>
      </c>
      <c r="F14" s="8">
        <v>78863</v>
      </c>
      <c r="G14" s="8">
        <v>2226</v>
      </c>
      <c r="H14" s="9">
        <v>99.5</v>
      </c>
    </row>
    <row r="15" spans="1:8" ht="9.75" customHeight="1">
      <c r="A15" s="28" t="s">
        <v>9</v>
      </c>
      <c r="B15" s="8">
        <v>1765741</v>
      </c>
      <c r="C15" s="8">
        <v>1332876</v>
      </c>
      <c r="D15" s="15" t="s">
        <v>4</v>
      </c>
      <c r="E15" s="8">
        <v>347275</v>
      </c>
      <c r="F15" s="8">
        <v>83263</v>
      </c>
      <c r="G15" s="8">
        <v>2327</v>
      </c>
      <c r="H15" s="9">
        <v>99.9</v>
      </c>
    </row>
    <row r="16" spans="1:8" ht="9.75" customHeight="1">
      <c r="A16" s="14">
        <v>1888</v>
      </c>
      <c r="B16" s="8">
        <v>1881754</v>
      </c>
      <c r="C16" s="8">
        <v>1418167</v>
      </c>
      <c r="D16" s="15" t="s">
        <v>4</v>
      </c>
      <c r="E16" s="8">
        <v>373832</v>
      </c>
      <c r="F16" s="8">
        <v>87627</v>
      </c>
      <c r="G16" s="8">
        <v>2128</v>
      </c>
      <c r="H16" s="9">
        <v>99.8</v>
      </c>
    </row>
    <row r="17" spans="1:8" ht="9.75" customHeight="1">
      <c r="A17" s="28" t="s">
        <v>10</v>
      </c>
      <c r="B17" s="8">
        <v>1916723</v>
      </c>
      <c r="C17" s="8">
        <v>1451226</v>
      </c>
      <c r="D17" s="15" t="s">
        <v>4</v>
      </c>
      <c r="E17" s="8">
        <v>372689</v>
      </c>
      <c r="F17" s="8">
        <v>89160</v>
      </c>
      <c r="G17" s="8">
        <v>3648</v>
      </c>
      <c r="H17" s="9">
        <v>100</v>
      </c>
    </row>
    <row r="18" spans="1:8" ht="9.75" customHeight="1">
      <c r="A18" s="14">
        <v>1890</v>
      </c>
      <c r="B18" s="8">
        <v>1883646</v>
      </c>
      <c r="C18" s="8">
        <v>1433083</v>
      </c>
      <c r="D18" s="15" t="s">
        <v>4</v>
      </c>
      <c r="E18" s="8">
        <v>359631</v>
      </c>
      <c r="F18" s="8">
        <v>88021</v>
      </c>
      <c r="G18" s="8">
        <v>2911</v>
      </c>
      <c r="H18" s="9">
        <v>99.8</v>
      </c>
    </row>
    <row r="19" spans="1:8" ht="9.75" customHeight="1">
      <c r="A19" s="29" t="s">
        <v>5</v>
      </c>
      <c r="B19" s="8">
        <v>1922328</v>
      </c>
      <c r="C19" s="8">
        <v>1473953</v>
      </c>
      <c r="D19" s="15" t="s">
        <v>4</v>
      </c>
      <c r="E19" s="8">
        <v>358192</v>
      </c>
      <c r="F19" s="8">
        <v>87710</v>
      </c>
      <c r="G19" s="8">
        <v>2473</v>
      </c>
      <c r="H19" s="9">
        <v>99.6</v>
      </c>
    </row>
    <row r="20" spans="1:8" ht="9.75" customHeight="1">
      <c r="A20" s="14">
        <v>1892</v>
      </c>
      <c r="B20" s="8">
        <v>1941860</v>
      </c>
      <c r="C20" s="8">
        <v>1506096</v>
      </c>
      <c r="D20" s="15" t="s">
        <v>4</v>
      </c>
      <c r="E20" s="8">
        <v>345220</v>
      </c>
      <c r="F20" s="8">
        <v>87913</v>
      </c>
      <c r="G20" s="8">
        <v>2631</v>
      </c>
      <c r="H20" s="9">
        <v>100.3</v>
      </c>
    </row>
    <row r="21" spans="1:8" ht="9.75" customHeight="1">
      <c r="A21" s="28" t="s">
        <v>11</v>
      </c>
      <c r="B21" s="8">
        <v>2288281</v>
      </c>
      <c r="C21" s="8">
        <v>1947478</v>
      </c>
      <c r="D21" s="15" t="s">
        <v>4</v>
      </c>
      <c r="E21" s="8">
        <v>246812</v>
      </c>
      <c r="F21" s="8">
        <v>91378</v>
      </c>
      <c r="G21" s="8">
        <v>2613</v>
      </c>
      <c r="H21" s="9">
        <v>98.7</v>
      </c>
    </row>
    <row r="22" spans="1:8" ht="9.75" customHeight="1">
      <c r="A22" s="14">
        <v>1894</v>
      </c>
      <c r="B22" s="8">
        <v>2464058</v>
      </c>
      <c r="C22" s="8">
        <v>2128467</v>
      </c>
      <c r="D22" s="15" t="s">
        <v>4</v>
      </c>
      <c r="E22" s="8">
        <v>241595</v>
      </c>
      <c r="F22" s="8">
        <v>91014</v>
      </c>
      <c r="G22" s="8">
        <v>2982</v>
      </c>
      <c r="H22" s="9">
        <v>99.8</v>
      </c>
    </row>
    <row r="23" spans="1:8" ht="9.75" customHeight="1">
      <c r="A23" s="28" t="s">
        <v>12</v>
      </c>
      <c r="B23" s="8">
        <v>2350003</v>
      </c>
      <c r="C23" s="8">
        <v>2019790</v>
      </c>
      <c r="D23" s="15" t="s">
        <v>4</v>
      </c>
      <c r="E23" s="8">
        <v>226836</v>
      </c>
      <c r="F23" s="8">
        <v>89010</v>
      </c>
      <c r="G23" s="8" t="s">
        <v>18</v>
      </c>
      <c r="H23" s="9">
        <v>99.8</v>
      </c>
    </row>
    <row r="24" spans="1:8" ht="9.75" customHeight="1">
      <c r="A24" s="14">
        <v>1896</v>
      </c>
      <c r="B24" s="8">
        <v>2358270</v>
      </c>
      <c r="C24" s="8">
        <v>2035150</v>
      </c>
      <c r="D24" s="15" t="s">
        <v>4</v>
      </c>
      <c r="E24" s="8">
        <v>232948</v>
      </c>
      <c r="F24" s="8">
        <v>86697</v>
      </c>
      <c r="G24" s="8">
        <v>3475</v>
      </c>
      <c r="H24" s="9">
        <v>99.6</v>
      </c>
    </row>
    <row r="25" spans="1:8" ht="9.75" customHeight="1">
      <c r="A25" s="14">
        <v>1897</v>
      </c>
      <c r="B25" s="8">
        <v>2356041</v>
      </c>
      <c r="C25" s="8">
        <v>2028709</v>
      </c>
      <c r="D25" s="15" t="s">
        <v>4</v>
      </c>
      <c r="E25" s="8">
        <v>240071</v>
      </c>
      <c r="F25" s="8">
        <v>84462</v>
      </c>
      <c r="G25" s="8">
        <v>2799</v>
      </c>
      <c r="H25" s="9">
        <v>99.6</v>
      </c>
    </row>
    <row r="26" spans="1:8" ht="9.75" customHeight="1">
      <c r="A26" s="14">
        <v>1898</v>
      </c>
      <c r="B26" s="8">
        <v>2368659</v>
      </c>
      <c r="C26" s="8">
        <v>2043155</v>
      </c>
      <c r="D26" s="15" t="s">
        <v>4</v>
      </c>
      <c r="E26" s="8">
        <v>238288</v>
      </c>
      <c r="F26" s="8">
        <v>83633</v>
      </c>
      <c r="G26" s="8">
        <v>3583</v>
      </c>
      <c r="H26" s="9">
        <v>99.8</v>
      </c>
    </row>
    <row r="27" spans="1:8" ht="9.75" customHeight="1">
      <c r="A27" s="14">
        <v>1899</v>
      </c>
      <c r="B27" s="8">
        <v>2241085</v>
      </c>
      <c r="C27" s="8">
        <v>1923838</v>
      </c>
      <c r="D27" s="15" t="s">
        <v>4</v>
      </c>
      <c r="E27" s="8">
        <v>231567</v>
      </c>
      <c r="F27" s="8">
        <v>82004</v>
      </c>
      <c r="G27" s="8">
        <v>3676</v>
      </c>
      <c r="H27" s="9">
        <v>100</v>
      </c>
    </row>
    <row r="28" spans="1:8" ht="9.75" customHeight="1">
      <c r="A28" s="14">
        <v>1900</v>
      </c>
      <c r="B28" s="8">
        <v>2234659</v>
      </c>
      <c r="C28" s="8">
        <v>1922340</v>
      </c>
      <c r="D28" s="15" t="s">
        <v>4</v>
      </c>
      <c r="E28" s="8">
        <v>224924</v>
      </c>
      <c r="F28" s="8">
        <v>84794</v>
      </c>
      <c r="G28" s="8">
        <v>2601</v>
      </c>
      <c r="H28" s="9">
        <v>100.2</v>
      </c>
    </row>
    <row r="29" spans="1:8" ht="9.75" customHeight="1">
      <c r="A29" s="30">
        <v>1901</v>
      </c>
      <c r="B29" s="8">
        <v>2326957</v>
      </c>
      <c r="C29" s="8">
        <v>2013718</v>
      </c>
      <c r="D29" s="15" t="s">
        <v>4</v>
      </c>
      <c r="E29" s="8">
        <v>226544</v>
      </c>
      <c r="F29" s="8">
        <v>83993</v>
      </c>
      <c r="G29" s="8">
        <v>2702</v>
      </c>
      <c r="H29" s="9">
        <v>99.8</v>
      </c>
    </row>
    <row r="30" spans="1:8" ht="9.75" customHeight="1">
      <c r="A30" s="14">
        <v>1902</v>
      </c>
      <c r="B30" s="8">
        <v>2203800</v>
      </c>
      <c r="C30" s="8">
        <v>1894427</v>
      </c>
      <c r="D30" s="15" t="s">
        <v>4</v>
      </c>
      <c r="E30" s="8">
        <v>221635</v>
      </c>
      <c r="F30" s="8">
        <v>83278</v>
      </c>
      <c r="G30" s="8">
        <v>4460</v>
      </c>
      <c r="H30" s="9">
        <v>99.7</v>
      </c>
    </row>
    <row r="31" spans="1:8" ht="9.75" customHeight="1">
      <c r="A31" s="14">
        <v>1903</v>
      </c>
      <c r="B31" s="8">
        <v>2105725</v>
      </c>
      <c r="C31" s="8">
        <v>1806371</v>
      </c>
      <c r="D31" s="15" t="s">
        <v>4</v>
      </c>
      <c r="E31" s="8">
        <v>214915</v>
      </c>
      <c r="F31" s="8">
        <v>81513</v>
      </c>
      <c r="G31" s="8">
        <v>2926</v>
      </c>
      <c r="H31" s="9">
        <v>99.8</v>
      </c>
    </row>
    <row r="32" spans="1:8" ht="9.75" customHeight="1">
      <c r="A32" s="14">
        <v>1904</v>
      </c>
      <c r="B32" s="8">
        <v>1860845</v>
      </c>
      <c r="C32" s="8">
        <v>1570485</v>
      </c>
      <c r="D32" s="15" t="s">
        <v>4</v>
      </c>
      <c r="E32" s="8">
        <v>206778</v>
      </c>
      <c r="F32" s="8">
        <v>80668</v>
      </c>
      <c r="G32" s="8">
        <v>2914</v>
      </c>
      <c r="H32" s="9">
        <v>100</v>
      </c>
    </row>
    <row r="33" spans="1:8" ht="9.75" customHeight="1">
      <c r="A33" s="14">
        <v>1905</v>
      </c>
      <c r="B33" s="8">
        <v>1813567</v>
      </c>
      <c r="C33" s="8">
        <v>1523712</v>
      </c>
      <c r="D33" s="15" t="s">
        <v>4</v>
      </c>
      <c r="E33" s="8">
        <v>203360</v>
      </c>
      <c r="F33" s="8">
        <v>81979</v>
      </c>
      <c r="G33" s="8">
        <v>4516</v>
      </c>
      <c r="H33" s="9">
        <v>100.1</v>
      </c>
    </row>
    <row r="34" spans="1:8" ht="9.75" customHeight="1">
      <c r="A34" s="14">
        <v>1906</v>
      </c>
      <c r="B34" s="8">
        <v>1769593</v>
      </c>
      <c r="C34" s="8">
        <v>1481047</v>
      </c>
      <c r="D34" s="15" t="s">
        <v>4</v>
      </c>
      <c r="E34" s="8">
        <v>203354</v>
      </c>
      <c r="F34" s="8">
        <v>82496</v>
      </c>
      <c r="G34" s="8">
        <v>2696</v>
      </c>
      <c r="H34" s="9">
        <v>100.4</v>
      </c>
    </row>
    <row r="35" spans="1:8" ht="9.75" customHeight="1">
      <c r="A35" s="14">
        <v>1907</v>
      </c>
      <c r="B35" s="8">
        <v>1563753</v>
      </c>
      <c r="C35" s="8">
        <v>1279238</v>
      </c>
      <c r="D35" s="15" t="s">
        <v>4</v>
      </c>
      <c r="E35" s="8">
        <v>197403</v>
      </c>
      <c r="F35" s="8">
        <v>83201</v>
      </c>
      <c r="G35" s="8">
        <v>3911</v>
      </c>
      <c r="H35" s="9">
        <v>99.6</v>
      </c>
    </row>
    <row r="36" spans="1:8" ht="9.75" customHeight="1">
      <c r="A36" s="14">
        <v>1908</v>
      </c>
      <c r="B36" s="8">
        <v>1531089</v>
      </c>
      <c r="C36" s="8">
        <v>1256346</v>
      </c>
      <c r="D36" s="15" t="s">
        <v>4</v>
      </c>
      <c r="E36" s="8">
        <v>192920</v>
      </c>
      <c r="F36" s="8">
        <v>78822</v>
      </c>
      <c r="G36" s="8">
        <v>3001</v>
      </c>
      <c r="H36" s="9">
        <v>98.9</v>
      </c>
    </row>
    <row r="37" spans="1:8" ht="9.75" customHeight="1">
      <c r="A37" s="14">
        <v>1909</v>
      </c>
      <c r="B37" s="8">
        <v>1606439</v>
      </c>
      <c r="C37" s="8">
        <v>1321783</v>
      </c>
      <c r="D37" s="15" t="s">
        <v>4</v>
      </c>
      <c r="E37" s="8">
        <v>203884</v>
      </c>
      <c r="F37" s="8">
        <v>78672</v>
      </c>
      <c r="G37" s="8">
        <v>2100</v>
      </c>
      <c r="H37" s="9">
        <v>99.2</v>
      </c>
    </row>
    <row r="38" spans="1:8" ht="9.75" customHeight="1">
      <c r="A38" s="14">
        <v>1910</v>
      </c>
      <c r="B38" s="8">
        <v>1599120</v>
      </c>
      <c r="C38" s="8">
        <v>1290189</v>
      </c>
      <c r="D38" s="15" t="s">
        <v>4</v>
      </c>
      <c r="E38" s="8">
        <v>219284</v>
      </c>
      <c r="F38" s="8">
        <v>85375</v>
      </c>
      <c r="G38" s="8">
        <v>4272</v>
      </c>
      <c r="H38" s="9">
        <v>99.6</v>
      </c>
    </row>
    <row r="39" spans="1:8" ht="9.75" customHeight="1">
      <c r="A39" s="30">
        <v>1911</v>
      </c>
      <c r="B39" s="8">
        <v>1657044</v>
      </c>
      <c r="C39" s="8">
        <v>1334635</v>
      </c>
      <c r="D39" s="15" t="s">
        <v>4</v>
      </c>
      <c r="E39" s="8">
        <v>233286</v>
      </c>
      <c r="F39" s="8">
        <v>86639</v>
      </c>
      <c r="G39" s="8">
        <v>2484</v>
      </c>
      <c r="H39" s="9">
        <v>98.5</v>
      </c>
    </row>
    <row r="40" spans="1:8" ht="9.75" customHeight="1">
      <c r="A40" s="14">
        <v>1912</v>
      </c>
      <c r="B40" s="8">
        <v>1662797</v>
      </c>
      <c r="C40" s="8">
        <v>1322720</v>
      </c>
      <c r="D40" s="15" t="s">
        <v>4</v>
      </c>
      <c r="E40" s="8">
        <v>244240</v>
      </c>
      <c r="F40" s="8">
        <v>94201</v>
      </c>
      <c r="G40" s="8">
        <v>1636</v>
      </c>
      <c r="H40" s="9">
        <v>99.1</v>
      </c>
    </row>
    <row r="41" spans="1:8" ht="9.75" customHeight="1">
      <c r="A41" s="14">
        <v>1913</v>
      </c>
      <c r="B41" s="8">
        <v>1587148</v>
      </c>
      <c r="C41" s="8">
        <v>1242387</v>
      </c>
      <c r="D41" s="15" t="s">
        <v>4</v>
      </c>
      <c r="E41" s="8">
        <v>240965</v>
      </c>
      <c r="F41" s="8">
        <v>98315</v>
      </c>
      <c r="G41" s="8">
        <v>5481</v>
      </c>
      <c r="H41" s="9">
        <v>100.6</v>
      </c>
    </row>
    <row r="42" spans="1:8" ht="9.75" customHeight="1">
      <c r="A42" s="14">
        <v>1914</v>
      </c>
      <c r="B42" s="8">
        <v>1534780</v>
      </c>
      <c r="C42" s="8">
        <v>1202078</v>
      </c>
      <c r="D42" s="15" t="s">
        <v>4</v>
      </c>
      <c r="E42" s="8">
        <v>235670</v>
      </c>
      <c r="F42" s="8">
        <v>92969</v>
      </c>
      <c r="G42" s="8">
        <v>4063</v>
      </c>
      <c r="H42" s="9">
        <v>99.8</v>
      </c>
    </row>
    <row r="43" spans="1:8" ht="9.75" customHeight="1">
      <c r="A43" s="14">
        <v>1915</v>
      </c>
      <c r="B43" s="8">
        <v>1599262</v>
      </c>
      <c r="C43" s="8">
        <v>1254585</v>
      </c>
      <c r="D43" s="15" t="s">
        <v>4</v>
      </c>
      <c r="E43" s="8">
        <v>244834</v>
      </c>
      <c r="F43" s="8">
        <v>98701</v>
      </c>
      <c r="G43" s="8">
        <v>1142</v>
      </c>
      <c r="H43" s="9">
        <v>101.9</v>
      </c>
    </row>
    <row r="44" spans="1:8" ht="9.75" customHeight="1">
      <c r="A44" s="14">
        <v>1916</v>
      </c>
      <c r="B44" s="8">
        <v>1218855</v>
      </c>
      <c r="C44" s="8">
        <v>930796</v>
      </c>
      <c r="D44" s="15" t="s">
        <v>4</v>
      </c>
      <c r="E44" s="8">
        <v>199161</v>
      </c>
      <c r="F44" s="8">
        <v>88253</v>
      </c>
      <c r="G44" s="8">
        <v>645</v>
      </c>
      <c r="H44" s="9">
        <v>102.5</v>
      </c>
    </row>
    <row r="45" spans="1:8" ht="9.75" customHeight="1">
      <c r="A45" s="14">
        <v>1917</v>
      </c>
      <c r="B45" s="8">
        <v>830576</v>
      </c>
      <c r="C45" s="8">
        <v>606144</v>
      </c>
      <c r="D45" s="15" t="s">
        <v>4</v>
      </c>
      <c r="E45" s="8">
        <v>149880</v>
      </c>
      <c r="F45" s="8">
        <v>74039</v>
      </c>
      <c r="G45" s="8">
        <v>513</v>
      </c>
      <c r="H45" s="9">
        <v>101.6</v>
      </c>
    </row>
    <row r="46" spans="1:8" ht="9.75" customHeight="1">
      <c r="A46" s="14">
        <v>1918</v>
      </c>
      <c r="B46" s="8">
        <v>610359</v>
      </c>
      <c r="C46" s="8">
        <v>417827</v>
      </c>
      <c r="D46" s="15" t="s">
        <v>4</v>
      </c>
      <c r="E46" s="8">
        <v>124193</v>
      </c>
      <c r="F46" s="8">
        <v>67993</v>
      </c>
      <c r="G46" s="8">
        <v>346</v>
      </c>
      <c r="H46" s="9">
        <v>103.3</v>
      </c>
    </row>
    <row r="47" spans="1:8" ht="9.75" customHeight="1">
      <c r="A47" s="14">
        <v>1919</v>
      </c>
      <c r="B47" s="8">
        <v>644848</v>
      </c>
      <c r="C47" s="8">
        <v>411024</v>
      </c>
      <c r="D47" s="15" t="s">
        <v>4</v>
      </c>
      <c r="E47" s="8">
        <v>143224</v>
      </c>
      <c r="F47" s="8">
        <v>89181</v>
      </c>
      <c r="G47" s="8">
        <v>1419</v>
      </c>
      <c r="H47" s="9">
        <v>97.4</v>
      </c>
    </row>
    <row r="48" spans="1:8" ht="9.75" customHeight="1">
      <c r="A48" s="14">
        <v>1920</v>
      </c>
      <c r="B48" s="8">
        <v>718815</v>
      </c>
      <c r="C48" s="8">
        <v>409796</v>
      </c>
      <c r="D48" s="15" t="s">
        <v>4</v>
      </c>
      <c r="E48" s="8">
        <v>208444</v>
      </c>
      <c r="F48" s="8">
        <v>99321</v>
      </c>
      <c r="G48" s="8">
        <v>1254</v>
      </c>
      <c r="H48" s="9">
        <v>94.1</v>
      </c>
    </row>
    <row r="49" spans="1:8" ht="9.75" customHeight="1">
      <c r="A49" s="30">
        <v>1921</v>
      </c>
      <c r="B49" s="8">
        <v>809950</v>
      </c>
      <c r="C49" s="8">
        <v>405766</v>
      </c>
      <c r="D49" s="15" t="s">
        <v>4</v>
      </c>
      <c r="E49" s="8">
        <v>272613</v>
      </c>
      <c r="F49" s="8">
        <v>130802</v>
      </c>
      <c r="G49" s="8">
        <v>769</v>
      </c>
      <c r="H49" s="9">
        <v>95.3</v>
      </c>
    </row>
    <row r="50" spans="1:8" ht="9.75" customHeight="1">
      <c r="A50" s="14">
        <v>1922</v>
      </c>
      <c r="B50" s="8">
        <v>938664</v>
      </c>
      <c r="C50" s="8">
        <v>471543</v>
      </c>
      <c r="D50" s="15" t="s">
        <v>4</v>
      </c>
      <c r="E50" s="8">
        <v>305867</v>
      </c>
      <c r="F50" s="8">
        <v>160588</v>
      </c>
      <c r="G50" s="8">
        <v>666</v>
      </c>
      <c r="H50" s="9">
        <v>99.7</v>
      </c>
    </row>
    <row r="51" spans="1:8" ht="9.75" customHeight="1">
      <c r="A51" s="14">
        <v>1923</v>
      </c>
      <c r="B51" s="8">
        <v>977438</v>
      </c>
      <c r="C51" s="8">
        <v>520131</v>
      </c>
      <c r="D51" s="15" t="s">
        <v>4</v>
      </c>
      <c r="E51" s="8">
        <v>296334</v>
      </c>
      <c r="F51" s="8">
        <v>160293</v>
      </c>
      <c r="G51" s="8">
        <v>680</v>
      </c>
      <c r="H51" s="9">
        <v>100.6</v>
      </c>
    </row>
    <row r="52" spans="1:8" ht="9.75" customHeight="1">
      <c r="A52" s="31">
        <v>1924</v>
      </c>
      <c r="B52" s="7">
        <v>1087166</v>
      </c>
      <c r="C52" s="7">
        <v>681417</v>
      </c>
      <c r="D52" s="3" t="s">
        <v>4</v>
      </c>
      <c r="E52" s="7">
        <v>268229</v>
      </c>
      <c r="F52" s="7">
        <v>136840</v>
      </c>
      <c r="G52" s="7">
        <v>680</v>
      </c>
      <c r="H52" s="22">
        <v>98.3</v>
      </c>
    </row>
    <row r="53" spans="1:8" ht="4.5" customHeight="1">
      <c r="A53" s="14"/>
      <c r="B53" s="8"/>
      <c r="C53" s="8"/>
      <c r="D53" s="15"/>
      <c r="E53" s="8"/>
      <c r="F53" s="8"/>
      <c r="G53" s="8"/>
      <c r="H53" s="9"/>
    </row>
    <row r="54" spans="1:8" s="10" customFormat="1" ht="21" customHeight="1">
      <c r="A54" s="43" t="s">
        <v>19</v>
      </c>
      <c r="B54" s="43"/>
      <c r="C54" s="43"/>
      <c r="D54" s="43"/>
      <c r="E54" s="43"/>
      <c r="F54" s="43"/>
      <c r="G54" s="43"/>
      <c r="H54" s="43"/>
    </row>
    <row r="55" spans="1:8" s="23" customFormat="1" ht="18" customHeight="1">
      <c r="A55" s="44" t="s">
        <v>21</v>
      </c>
      <c r="B55" s="44"/>
      <c r="C55" s="44"/>
      <c r="D55" s="44"/>
      <c r="E55" s="44"/>
      <c r="F55" s="44"/>
      <c r="G55" s="44"/>
      <c r="H55" s="44"/>
    </row>
    <row r="56" spans="1:8" ht="9" customHeight="1">
      <c r="A56" s="45" t="s">
        <v>20</v>
      </c>
      <c r="B56" s="45"/>
      <c r="C56" s="45"/>
      <c r="D56" s="45"/>
      <c r="E56" s="45"/>
      <c r="F56" s="45"/>
      <c r="G56" s="45"/>
      <c r="H56" s="45"/>
    </row>
    <row r="57" spans="1:8" ht="9">
      <c r="A57" s="46" t="s">
        <v>26</v>
      </c>
      <c r="B57" s="46"/>
      <c r="C57" s="46"/>
      <c r="D57" s="46"/>
      <c r="E57" s="46"/>
      <c r="F57" s="46"/>
      <c r="G57" s="46"/>
      <c r="H57" s="46"/>
    </row>
  </sheetData>
  <sheetProtection/>
  <mergeCells count="5">
    <mergeCell ref="A57:H57"/>
    <mergeCell ref="A56:H56"/>
    <mergeCell ref="A4:H4"/>
    <mergeCell ref="A54:H54"/>
    <mergeCell ref="A55:H55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ignoredErrors>
    <ignoredError sqref="A9:H52 HG9:IU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8.7109375" style="1" customWidth="1"/>
    <col min="2" max="8" width="11.7109375" style="1" customWidth="1"/>
    <col min="9" max="16384" width="9.140625" style="1" customWidth="1"/>
  </cols>
  <sheetData>
    <row r="1" s="38" customFormat="1" ht="12.75" customHeight="1"/>
    <row r="2" s="38" customFormat="1" ht="12.75" customHeight="1"/>
    <row r="3" ht="12.75" customHeight="1">
      <c r="A3" s="39"/>
    </row>
    <row r="4" spans="1:8" s="2" customFormat="1" ht="21.75" customHeight="1">
      <c r="A4" s="40" t="s">
        <v>24</v>
      </c>
      <c r="B4" s="40"/>
      <c r="C4" s="40"/>
      <c r="D4" s="40"/>
      <c r="E4" s="40"/>
      <c r="F4" s="40"/>
      <c r="G4" s="40"/>
      <c r="H4" s="40"/>
    </row>
    <row r="5" spans="1:8" s="2" customFormat="1" ht="5.25" customHeight="1">
      <c r="A5" s="27"/>
      <c r="B5" s="27"/>
      <c r="C5" s="27"/>
      <c r="D5" s="27"/>
      <c r="E5" s="27"/>
      <c r="F5" s="27"/>
      <c r="G5" s="27"/>
      <c r="H5" s="27"/>
    </row>
    <row r="6" spans="1:8" s="4" customFormat="1" ht="18">
      <c r="A6" s="11" t="s">
        <v>0</v>
      </c>
      <c r="B6" s="3" t="s">
        <v>1</v>
      </c>
      <c r="C6" s="3" t="s">
        <v>13</v>
      </c>
      <c r="D6" s="3" t="s">
        <v>14</v>
      </c>
      <c r="E6" s="3" t="s">
        <v>15</v>
      </c>
      <c r="F6" s="3" t="s">
        <v>2</v>
      </c>
      <c r="G6" s="3" t="s">
        <v>3</v>
      </c>
      <c r="H6" s="26" t="s">
        <v>16</v>
      </c>
    </row>
    <row r="7" spans="1:8" ht="9.75" customHeight="1">
      <c r="A7" s="14">
        <v>1925</v>
      </c>
      <c r="B7" s="8">
        <v>1065028</v>
      </c>
      <c r="C7" s="8">
        <v>671895</v>
      </c>
      <c r="D7" s="15" t="s">
        <v>4</v>
      </c>
      <c r="E7" s="8">
        <v>266688</v>
      </c>
      <c r="F7" s="8">
        <v>125884</v>
      </c>
      <c r="G7" s="8">
        <v>561</v>
      </c>
      <c r="H7" s="9">
        <v>97.1</v>
      </c>
    </row>
    <row r="8" spans="1:8" ht="9.75" customHeight="1">
      <c r="A8" s="14">
        <v>1926</v>
      </c>
      <c r="B8" s="8">
        <v>1208322</v>
      </c>
      <c r="C8" s="8">
        <v>774198</v>
      </c>
      <c r="D8" s="15" t="s">
        <v>4</v>
      </c>
      <c r="E8" s="8">
        <v>299747</v>
      </c>
      <c r="F8" s="8">
        <v>133845</v>
      </c>
      <c r="G8" s="8">
        <v>532</v>
      </c>
      <c r="H8" s="9">
        <v>95.7</v>
      </c>
    </row>
    <row r="9" spans="1:8" ht="9.75" customHeight="1">
      <c r="A9" s="14">
        <v>1927</v>
      </c>
      <c r="B9" s="8">
        <v>1132257</v>
      </c>
      <c r="C9" s="8">
        <v>679815</v>
      </c>
      <c r="D9" s="15" t="s">
        <v>4</v>
      </c>
      <c r="E9" s="8">
        <v>309788</v>
      </c>
      <c r="F9" s="8">
        <v>142164</v>
      </c>
      <c r="G9" s="8">
        <v>490</v>
      </c>
      <c r="H9" s="9">
        <v>82.3</v>
      </c>
    </row>
    <row r="10" spans="1:8" ht="9.75" customHeight="1">
      <c r="A10" s="14">
        <v>1928</v>
      </c>
      <c r="B10" s="8">
        <v>1419517</v>
      </c>
      <c r="C10" s="8">
        <v>923389</v>
      </c>
      <c r="D10" s="15" t="s">
        <v>4</v>
      </c>
      <c r="E10" s="8">
        <v>340422</v>
      </c>
      <c r="F10" s="8">
        <v>155043</v>
      </c>
      <c r="G10" s="8">
        <v>663</v>
      </c>
      <c r="H10" s="9">
        <v>97.2</v>
      </c>
    </row>
    <row r="11" spans="1:8" ht="9.75" customHeight="1">
      <c r="A11" s="14">
        <v>1929</v>
      </c>
      <c r="B11" s="8">
        <v>1458946</v>
      </c>
      <c r="C11" s="8">
        <v>947544</v>
      </c>
      <c r="D11" s="15" t="s">
        <v>4</v>
      </c>
      <c r="E11" s="8">
        <v>349005</v>
      </c>
      <c r="F11" s="8">
        <v>161004</v>
      </c>
      <c r="G11" s="8">
        <v>1393</v>
      </c>
      <c r="H11" s="9">
        <v>99.9</v>
      </c>
    </row>
    <row r="12" spans="1:8" ht="9.75" customHeight="1">
      <c r="A12" s="14">
        <v>1930</v>
      </c>
      <c r="B12" s="8">
        <v>1524482</v>
      </c>
      <c r="C12" s="8">
        <v>993241</v>
      </c>
      <c r="D12" s="15" t="s">
        <v>4</v>
      </c>
      <c r="E12" s="8">
        <v>361263</v>
      </c>
      <c r="F12" s="8">
        <v>169497</v>
      </c>
      <c r="G12" s="8">
        <v>481</v>
      </c>
      <c r="H12" s="9">
        <v>100.6</v>
      </c>
    </row>
    <row r="13" spans="1:8" ht="9.75" customHeight="1">
      <c r="A13" s="30">
        <v>1931</v>
      </c>
      <c r="B13" s="8">
        <v>1589286</v>
      </c>
      <c r="C13" s="8">
        <v>1071024</v>
      </c>
      <c r="D13" s="15" t="s">
        <v>4</v>
      </c>
      <c r="E13" s="8">
        <v>345612</v>
      </c>
      <c r="F13" s="8">
        <v>172201</v>
      </c>
      <c r="G13" s="8">
        <v>449</v>
      </c>
      <c r="H13" s="9">
        <v>100.2</v>
      </c>
    </row>
    <row r="14" spans="1:8" ht="9.75" customHeight="1">
      <c r="A14" s="14">
        <v>1932</v>
      </c>
      <c r="B14" s="8">
        <v>1660290</v>
      </c>
      <c r="C14" s="8">
        <v>1125290</v>
      </c>
      <c r="D14" s="15" t="s">
        <v>4</v>
      </c>
      <c r="E14" s="8">
        <v>352238</v>
      </c>
      <c r="F14" s="8">
        <v>182085</v>
      </c>
      <c r="G14" s="8">
        <v>677</v>
      </c>
      <c r="H14" s="9">
        <v>102</v>
      </c>
    </row>
    <row r="15" spans="1:8" ht="9.75" customHeight="1">
      <c r="A15" s="14">
        <v>1933</v>
      </c>
      <c r="B15" s="8">
        <v>1598535</v>
      </c>
      <c r="C15" s="8">
        <v>1066900</v>
      </c>
      <c r="D15" s="15" t="s">
        <v>4</v>
      </c>
      <c r="E15" s="8">
        <v>346970</v>
      </c>
      <c r="F15" s="8">
        <v>183872</v>
      </c>
      <c r="G15" s="8">
        <v>793</v>
      </c>
      <c r="H15" s="9">
        <v>102.5</v>
      </c>
    </row>
    <row r="16" spans="1:8" ht="9.75" customHeight="1">
      <c r="A16" s="14">
        <v>1934</v>
      </c>
      <c r="B16" s="8">
        <v>1467081</v>
      </c>
      <c r="C16" s="8">
        <v>991240</v>
      </c>
      <c r="D16" s="15" t="s">
        <v>4</v>
      </c>
      <c r="E16" s="8">
        <v>303844</v>
      </c>
      <c r="F16" s="8">
        <v>171110</v>
      </c>
      <c r="G16" s="8">
        <v>887</v>
      </c>
      <c r="H16" s="9">
        <v>103.1</v>
      </c>
    </row>
    <row r="17" spans="1:8" ht="9.75" customHeight="1">
      <c r="A17" s="14">
        <v>1935</v>
      </c>
      <c r="B17" s="8">
        <v>1320193</v>
      </c>
      <c r="C17" s="8">
        <v>902059</v>
      </c>
      <c r="D17" s="15" t="s">
        <v>4</v>
      </c>
      <c r="E17" s="8">
        <v>266157</v>
      </c>
      <c r="F17" s="8">
        <v>151603</v>
      </c>
      <c r="G17" s="8">
        <v>374</v>
      </c>
      <c r="H17" s="9">
        <v>102.1</v>
      </c>
    </row>
    <row r="18" spans="1:8" ht="9.75" customHeight="1">
      <c r="A18" s="14">
        <v>1936</v>
      </c>
      <c r="B18" s="8">
        <v>1134727</v>
      </c>
      <c r="C18" s="8">
        <v>759596</v>
      </c>
      <c r="D18" s="15" t="s">
        <v>4</v>
      </c>
      <c r="E18" s="8">
        <v>242147</v>
      </c>
      <c r="F18" s="8">
        <v>132603</v>
      </c>
      <c r="G18" s="8">
        <v>381</v>
      </c>
      <c r="H18" s="9">
        <v>102.2</v>
      </c>
    </row>
    <row r="19" spans="1:8" ht="9.75" customHeight="1">
      <c r="A19" s="14">
        <v>1937</v>
      </c>
      <c r="B19" s="8">
        <v>1015325</v>
      </c>
      <c r="C19" s="8">
        <v>675274</v>
      </c>
      <c r="D19" s="15" t="s">
        <v>4</v>
      </c>
      <c r="E19" s="8">
        <v>222161</v>
      </c>
      <c r="F19" s="8">
        <v>117578</v>
      </c>
      <c r="G19" s="8">
        <v>312</v>
      </c>
      <c r="H19" s="9">
        <v>101.9</v>
      </c>
    </row>
    <row r="20" spans="1:8" ht="9.75" customHeight="1">
      <c r="A20" s="14">
        <v>1938</v>
      </c>
      <c r="B20" s="8">
        <v>945630</v>
      </c>
      <c r="C20" s="8">
        <v>635284</v>
      </c>
      <c r="D20" s="15" t="s">
        <v>4</v>
      </c>
      <c r="E20" s="8">
        <v>205812</v>
      </c>
      <c r="F20" s="8">
        <v>104207</v>
      </c>
      <c r="G20" s="8">
        <v>327</v>
      </c>
      <c r="H20" s="9">
        <v>101.6</v>
      </c>
    </row>
    <row r="21" spans="1:8" ht="9.75" customHeight="1">
      <c r="A21" s="32">
        <v>1939</v>
      </c>
      <c r="B21" s="18">
        <v>887533</v>
      </c>
      <c r="C21" s="18">
        <v>596812</v>
      </c>
      <c r="D21" s="5" t="s">
        <v>4</v>
      </c>
      <c r="E21" s="18">
        <v>188704</v>
      </c>
      <c r="F21" s="18">
        <v>101531</v>
      </c>
      <c r="G21" s="18">
        <v>486</v>
      </c>
      <c r="H21" s="19">
        <v>101.4</v>
      </c>
    </row>
    <row r="22" spans="1:8" ht="9.75" customHeight="1">
      <c r="A22" s="32">
        <v>1940</v>
      </c>
      <c r="B22" s="18">
        <v>758439</v>
      </c>
      <c r="C22" s="18">
        <v>500168</v>
      </c>
      <c r="D22" s="5" t="s">
        <v>4</v>
      </c>
      <c r="E22" s="18">
        <v>170512</v>
      </c>
      <c r="F22" s="18">
        <v>87021</v>
      </c>
      <c r="G22" s="18">
        <v>738</v>
      </c>
      <c r="H22" s="19">
        <v>103.1</v>
      </c>
    </row>
    <row r="23" spans="1:8" ht="9" customHeight="1">
      <c r="A23" s="30">
        <v>1941</v>
      </c>
      <c r="B23" s="8">
        <v>548897</v>
      </c>
      <c r="C23" s="8">
        <v>330661</v>
      </c>
      <c r="D23" s="15" t="s">
        <v>4</v>
      </c>
      <c r="E23" s="8">
        <v>139230</v>
      </c>
      <c r="F23" s="8">
        <v>78479</v>
      </c>
      <c r="G23" s="8">
        <v>527</v>
      </c>
      <c r="H23" s="9">
        <v>128.8</v>
      </c>
    </row>
    <row r="24" spans="1:8" ht="9" customHeight="1">
      <c r="A24" s="14" t="s">
        <v>27</v>
      </c>
      <c r="B24" s="15" t="s">
        <v>17</v>
      </c>
      <c r="C24" s="15" t="s">
        <v>17</v>
      </c>
      <c r="D24" s="15" t="s">
        <v>17</v>
      </c>
      <c r="E24" s="15" t="s">
        <v>17</v>
      </c>
      <c r="F24" s="15" t="s">
        <v>17</v>
      </c>
      <c r="G24" s="15" t="s">
        <v>17</v>
      </c>
      <c r="H24" s="15" t="s">
        <v>17</v>
      </c>
    </row>
    <row r="25" spans="1:8" ht="9" customHeight="1">
      <c r="A25" s="14">
        <v>1947</v>
      </c>
      <c r="B25" s="8">
        <v>238028</v>
      </c>
      <c r="C25" s="8">
        <v>65303</v>
      </c>
      <c r="D25" s="15" t="s">
        <v>4</v>
      </c>
      <c r="E25" s="8">
        <v>105748</v>
      </c>
      <c r="F25" s="8">
        <v>66598</v>
      </c>
      <c r="G25" s="8">
        <v>379</v>
      </c>
      <c r="H25" s="9">
        <v>78.7</v>
      </c>
    </row>
    <row r="26" spans="1:8" ht="9" customHeight="1">
      <c r="A26" s="14">
        <v>1948</v>
      </c>
      <c r="B26" s="8">
        <v>323936</v>
      </c>
      <c r="C26" s="8">
        <v>97130</v>
      </c>
      <c r="D26" s="15" t="s">
        <v>4</v>
      </c>
      <c r="E26" s="8">
        <v>145919</v>
      </c>
      <c r="F26" s="8">
        <v>80656</v>
      </c>
      <c r="G26" s="8">
        <v>231</v>
      </c>
      <c r="H26" s="9">
        <v>80.7</v>
      </c>
    </row>
    <row r="27" spans="1:8" ht="9" customHeight="1">
      <c r="A27" s="14">
        <v>1949</v>
      </c>
      <c r="B27" s="8">
        <v>396353</v>
      </c>
      <c r="C27" s="8">
        <v>112346</v>
      </c>
      <c r="D27" s="15" t="s">
        <v>4</v>
      </c>
      <c r="E27" s="8">
        <v>185468</v>
      </c>
      <c r="F27" s="8">
        <v>98071</v>
      </c>
      <c r="G27" s="8">
        <v>468</v>
      </c>
      <c r="H27" s="9">
        <v>89.2</v>
      </c>
    </row>
    <row r="28" spans="1:8" ht="9" customHeight="1">
      <c r="A28" s="14">
        <v>1950</v>
      </c>
      <c r="B28" s="8">
        <v>429679</v>
      </c>
      <c r="C28" s="8">
        <v>143243</v>
      </c>
      <c r="D28" s="15" t="s">
        <v>4</v>
      </c>
      <c r="E28" s="8">
        <v>182643</v>
      </c>
      <c r="F28" s="8">
        <v>102965</v>
      </c>
      <c r="G28" s="8">
        <v>828</v>
      </c>
      <c r="H28" s="9">
        <v>88.7</v>
      </c>
    </row>
    <row r="29" spans="1:8" ht="9" customHeight="1">
      <c r="A29" s="30">
        <v>1951</v>
      </c>
      <c r="B29" s="8">
        <v>459912</v>
      </c>
      <c r="C29" s="8">
        <v>141066</v>
      </c>
      <c r="D29" s="15" t="s">
        <v>4</v>
      </c>
      <c r="E29" s="8">
        <v>208479</v>
      </c>
      <c r="F29" s="8">
        <v>108524</v>
      </c>
      <c r="G29" s="8">
        <v>1843</v>
      </c>
      <c r="H29" s="9">
        <v>90.2</v>
      </c>
    </row>
    <row r="30" spans="1:8" ht="9" customHeight="1">
      <c r="A30" s="14">
        <v>1952</v>
      </c>
      <c r="B30" s="8">
        <v>482196</v>
      </c>
      <c r="C30" s="8">
        <v>130416</v>
      </c>
      <c r="D30" s="15" t="s">
        <v>4</v>
      </c>
      <c r="E30" s="8">
        <v>233771</v>
      </c>
      <c r="F30" s="8">
        <v>115901</v>
      </c>
      <c r="G30" s="8">
        <v>2108</v>
      </c>
      <c r="H30" s="9">
        <v>98.1</v>
      </c>
    </row>
    <row r="31" spans="1:8" ht="9" customHeight="1">
      <c r="A31" s="14">
        <v>1953</v>
      </c>
      <c r="B31" s="8">
        <v>473388</v>
      </c>
      <c r="C31" s="8">
        <v>121098</v>
      </c>
      <c r="D31" s="15" t="s">
        <v>4</v>
      </c>
      <c r="E31" s="8">
        <v>221642</v>
      </c>
      <c r="F31" s="8">
        <v>124957</v>
      </c>
      <c r="G31" s="8">
        <v>5691</v>
      </c>
      <c r="H31" s="9">
        <v>99.3</v>
      </c>
    </row>
    <row r="32" spans="1:8" ht="9" customHeight="1">
      <c r="A32" s="14">
        <v>1954</v>
      </c>
      <c r="B32" s="8">
        <v>493437</v>
      </c>
      <c r="C32" s="8">
        <v>129886</v>
      </c>
      <c r="D32" s="15" t="s">
        <v>4</v>
      </c>
      <c r="E32" s="8">
        <v>234952</v>
      </c>
      <c r="F32" s="8">
        <v>127868</v>
      </c>
      <c r="G32" s="8">
        <v>731</v>
      </c>
      <c r="H32" s="9">
        <v>98.9</v>
      </c>
    </row>
    <row r="33" spans="1:8" ht="9" customHeight="1">
      <c r="A33" s="14">
        <v>1955</v>
      </c>
      <c r="B33" s="8">
        <v>505216</v>
      </c>
      <c r="C33" s="8">
        <v>123462</v>
      </c>
      <c r="D33" s="15" t="s">
        <v>4</v>
      </c>
      <c r="E33" s="8">
        <v>227608</v>
      </c>
      <c r="F33" s="8">
        <v>153344</v>
      </c>
      <c r="G33" s="8">
        <v>802</v>
      </c>
      <c r="H33" s="9">
        <v>93.8</v>
      </c>
    </row>
    <row r="34" spans="1:8" ht="9" customHeight="1">
      <c r="A34" s="14" t="s">
        <v>28</v>
      </c>
      <c r="B34" s="8">
        <v>531444</v>
      </c>
      <c r="C34" s="8">
        <v>109766</v>
      </c>
      <c r="D34" s="15" t="s">
        <v>4</v>
      </c>
      <c r="E34" s="8">
        <v>242167</v>
      </c>
      <c r="F34" s="8">
        <v>158285</v>
      </c>
      <c r="G34" s="24">
        <v>21226</v>
      </c>
      <c r="H34" s="9">
        <v>95.5</v>
      </c>
    </row>
    <row r="35" spans="1:8" ht="9" customHeight="1">
      <c r="A35" s="14">
        <v>1957</v>
      </c>
      <c r="B35" s="8">
        <v>520999</v>
      </c>
      <c r="C35" s="8">
        <v>141164</v>
      </c>
      <c r="D35" s="15" t="s">
        <v>4</v>
      </c>
      <c r="E35" s="8">
        <v>223868</v>
      </c>
      <c r="F35" s="8">
        <v>154708</v>
      </c>
      <c r="G35" s="8">
        <v>1259</v>
      </c>
      <c r="H35" s="9">
        <v>98</v>
      </c>
    </row>
    <row r="36" spans="1:8" ht="9" customHeight="1">
      <c r="A36" s="14">
        <v>1958</v>
      </c>
      <c r="B36" s="8">
        <v>485167</v>
      </c>
      <c r="C36" s="8">
        <v>131339</v>
      </c>
      <c r="D36" s="15" t="s">
        <v>4</v>
      </c>
      <c r="E36" s="8">
        <v>206590</v>
      </c>
      <c r="F36" s="8">
        <v>143615</v>
      </c>
      <c r="G36" s="8">
        <v>3623</v>
      </c>
      <c r="H36" s="9">
        <v>96.4</v>
      </c>
    </row>
    <row r="37" spans="1:8" ht="9" customHeight="1">
      <c r="A37" s="14">
        <v>1959</v>
      </c>
      <c r="B37" s="8">
        <v>503484</v>
      </c>
      <c r="C37" s="8">
        <v>127806</v>
      </c>
      <c r="D37" s="15" t="s">
        <v>4</v>
      </c>
      <c r="E37" s="8">
        <v>213196</v>
      </c>
      <c r="F37" s="8">
        <v>161200</v>
      </c>
      <c r="G37" s="8">
        <v>1282</v>
      </c>
      <c r="H37" s="9">
        <v>100.9</v>
      </c>
    </row>
    <row r="38" spans="1:8" ht="9" customHeight="1">
      <c r="A38" s="14">
        <v>1960</v>
      </c>
      <c r="B38" s="8">
        <v>477909</v>
      </c>
      <c r="C38" s="8">
        <v>113735</v>
      </c>
      <c r="D38" s="15" t="s">
        <v>4</v>
      </c>
      <c r="E38" s="8">
        <v>201575</v>
      </c>
      <c r="F38" s="8">
        <v>160191</v>
      </c>
      <c r="G38" s="8">
        <v>2408</v>
      </c>
      <c r="H38" s="9">
        <v>96.4</v>
      </c>
    </row>
    <row r="39" spans="1:8" ht="9" customHeight="1">
      <c r="A39" s="30">
        <v>1961</v>
      </c>
      <c r="B39" s="8">
        <v>413480</v>
      </c>
      <c r="C39" s="8">
        <v>95572</v>
      </c>
      <c r="D39" s="15" t="s">
        <v>4</v>
      </c>
      <c r="E39" s="8">
        <v>176145</v>
      </c>
      <c r="F39" s="8">
        <v>139860</v>
      </c>
      <c r="G39" s="8">
        <v>1903</v>
      </c>
      <c r="H39" s="9">
        <v>90</v>
      </c>
    </row>
    <row r="40" spans="1:8" ht="9" customHeight="1">
      <c r="A40" s="14">
        <v>1962</v>
      </c>
      <c r="B40" s="8">
        <v>418191</v>
      </c>
      <c r="C40" s="8">
        <v>76506</v>
      </c>
      <c r="D40" s="15" t="s">
        <v>4</v>
      </c>
      <c r="E40" s="8">
        <v>185643</v>
      </c>
      <c r="F40" s="8">
        <v>153908</v>
      </c>
      <c r="G40" s="8">
        <v>2134</v>
      </c>
      <c r="H40" s="9">
        <v>97.3</v>
      </c>
    </row>
    <row r="41" spans="1:8" ht="9" customHeight="1">
      <c r="A41" s="14">
        <v>1963</v>
      </c>
      <c r="B41" s="8">
        <v>413342</v>
      </c>
      <c r="C41" s="8">
        <v>62802</v>
      </c>
      <c r="D41" s="15" t="s">
        <v>4</v>
      </c>
      <c r="E41" s="8">
        <v>189743</v>
      </c>
      <c r="F41" s="8">
        <v>157296</v>
      </c>
      <c r="G41" s="8">
        <v>3501</v>
      </c>
      <c r="H41" s="9">
        <v>87.6</v>
      </c>
    </row>
    <row r="42" spans="1:8" ht="9" customHeight="1">
      <c r="A42" s="14">
        <v>1964</v>
      </c>
      <c r="B42" s="8">
        <v>418191</v>
      </c>
      <c r="C42" s="8">
        <v>56123</v>
      </c>
      <c r="D42" s="15" t="s">
        <v>4</v>
      </c>
      <c r="E42" s="8">
        <v>193041</v>
      </c>
      <c r="F42" s="8">
        <v>167109</v>
      </c>
      <c r="G42" s="8">
        <v>1918</v>
      </c>
      <c r="H42" s="9">
        <v>86.6</v>
      </c>
    </row>
    <row r="43" spans="1:8" ht="9" customHeight="1">
      <c r="A43" s="14">
        <v>1965</v>
      </c>
      <c r="B43" s="8">
        <v>426595</v>
      </c>
      <c r="C43" s="8">
        <v>50711</v>
      </c>
      <c r="D43" s="15" t="s">
        <v>4</v>
      </c>
      <c r="E43" s="8">
        <v>206414</v>
      </c>
      <c r="F43" s="8">
        <v>168239</v>
      </c>
      <c r="G43" s="8">
        <v>1231</v>
      </c>
      <c r="H43" s="9">
        <v>92.9</v>
      </c>
    </row>
    <row r="44" spans="1:8" ht="9" customHeight="1">
      <c r="A44" s="14">
        <v>1966</v>
      </c>
      <c r="B44" s="8">
        <v>439405</v>
      </c>
      <c r="C44" s="8">
        <v>46632</v>
      </c>
      <c r="D44" s="15" t="s">
        <v>4</v>
      </c>
      <c r="E44" s="8">
        <v>196900</v>
      </c>
      <c r="F44" s="8">
        <v>194545</v>
      </c>
      <c r="G44" s="8">
        <v>1328</v>
      </c>
      <c r="H44" s="9">
        <v>97.7</v>
      </c>
    </row>
    <row r="45" spans="1:8" ht="9" customHeight="1">
      <c r="A45" s="14">
        <v>1967</v>
      </c>
      <c r="B45" s="8">
        <v>448265</v>
      </c>
      <c r="C45" s="8">
        <v>61404</v>
      </c>
      <c r="D45" s="15" t="s">
        <v>4</v>
      </c>
      <c r="E45" s="8">
        <v>192592</v>
      </c>
      <c r="F45" s="8">
        <v>193287</v>
      </c>
      <c r="G45" s="8">
        <v>982</v>
      </c>
      <c r="H45" s="9">
        <v>98.3</v>
      </c>
    </row>
    <row r="46" spans="1:8" ht="9" customHeight="1">
      <c r="A46" s="14">
        <v>1968</v>
      </c>
      <c r="B46" s="8">
        <v>460149</v>
      </c>
      <c r="C46" s="8">
        <v>60597</v>
      </c>
      <c r="D46" s="15" t="s">
        <v>4</v>
      </c>
      <c r="E46" s="8">
        <v>207838</v>
      </c>
      <c r="F46" s="8">
        <v>189260</v>
      </c>
      <c r="G46" s="8">
        <v>2454</v>
      </c>
      <c r="H46" s="9">
        <v>102.8</v>
      </c>
    </row>
    <row r="47" spans="1:8" ht="9" customHeight="1">
      <c r="A47" s="14">
        <v>1969</v>
      </c>
      <c r="B47" s="8">
        <v>448006</v>
      </c>
      <c r="C47" s="8">
        <v>63872</v>
      </c>
      <c r="D47" s="15" t="s">
        <v>4</v>
      </c>
      <c r="E47" s="8">
        <v>200309</v>
      </c>
      <c r="F47" s="8">
        <v>183119</v>
      </c>
      <c r="G47" s="8">
        <v>706</v>
      </c>
      <c r="H47" s="9">
        <v>95</v>
      </c>
    </row>
    <row r="48" spans="1:8" ht="9" customHeight="1">
      <c r="A48" s="14">
        <v>1970</v>
      </c>
      <c r="B48" s="8">
        <v>445665</v>
      </c>
      <c r="C48" s="8">
        <v>55774</v>
      </c>
      <c r="D48" s="15" t="s">
        <v>4</v>
      </c>
      <c r="E48" s="8">
        <v>208510</v>
      </c>
      <c r="F48" s="8">
        <v>180246</v>
      </c>
      <c r="G48" s="8">
        <v>1135</v>
      </c>
      <c r="H48" s="9">
        <v>88.1</v>
      </c>
    </row>
    <row r="49" spans="1:8" ht="4.5" customHeight="1">
      <c r="A49" s="20"/>
      <c r="B49" s="21"/>
      <c r="C49" s="7"/>
      <c r="D49" s="7"/>
      <c r="E49" s="7"/>
      <c r="F49" s="7"/>
      <c r="G49" s="7"/>
      <c r="H49" s="22"/>
    </row>
    <row r="50" spans="1:8" s="12" customFormat="1" ht="4.5" customHeight="1">
      <c r="A50" s="16"/>
      <c r="B50" s="17"/>
      <c r="C50" s="18"/>
      <c r="D50" s="18"/>
      <c r="E50" s="18"/>
      <c r="F50" s="18"/>
      <c r="G50" s="18"/>
      <c r="H50" s="19"/>
    </row>
    <row r="51" spans="1:8" s="10" customFormat="1" ht="24" customHeight="1">
      <c r="A51" s="43" t="s">
        <v>19</v>
      </c>
      <c r="B51" s="43"/>
      <c r="C51" s="43"/>
      <c r="D51" s="43"/>
      <c r="E51" s="43"/>
      <c r="F51" s="43"/>
      <c r="G51" s="43"/>
      <c r="H51" s="43"/>
    </row>
    <row r="52" spans="1:8" s="23" customFormat="1" ht="16.5" customHeight="1">
      <c r="A52" s="44" t="s">
        <v>21</v>
      </c>
      <c r="B52" s="44"/>
      <c r="C52" s="44"/>
      <c r="D52" s="44"/>
      <c r="E52" s="44"/>
      <c r="F52" s="44"/>
      <c r="G52" s="44"/>
      <c r="H52" s="44"/>
    </row>
    <row r="53" spans="1:8" ht="9.75" customHeight="1">
      <c r="A53" s="45" t="s">
        <v>20</v>
      </c>
      <c r="B53" s="45"/>
      <c r="C53" s="45"/>
      <c r="D53" s="45"/>
      <c r="E53" s="45"/>
      <c r="F53" s="45"/>
      <c r="G53" s="45"/>
      <c r="H53" s="45"/>
    </row>
    <row r="54" spans="1:8" ht="9.75" customHeight="1">
      <c r="A54" s="45" t="s">
        <v>30</v>
      </c>
      <c r="B54" s="45"/>
      <c r="C54" s="45"/>
      <c r="D54" s="45"/>
      <c r="E54" s="45"/>
      <c r="F54" s="45"/>
      <c r="G54" s="45"/>
      <c r="H54" s="45"/>
    </row>
    <row r="55" spans="1:8" ht="9.75" customHeight="1">
      <c r="A55" s="46" t="s">
        <v>29</v>
      </c>
      <c r="B55" s="46"/>
      <c r="C55" s="46"/>
      <c r="D55" s="46"/>
      <c r="E55" s="46"/>
      <c r="F55" s="46"/>
      <c r="G55" s="46"/>
      <c r="H55" s="46"/>
    </row>
    <row r="56" ht="2.25" customHeight="1" hidden="1"/>
  </sheetData>
  <sheetProtection/>
  <mergeCells count="6">
    <mergeCell ref="A54:H54"/>
    <mergeCell ref="A55:H55"/>
    <mergeCell ref="A4:H4"/>
    <mergeCell ref="A51:H51"/>
    <mergeCell ref="A52:H52"/>
    <mergeCell ref="A53:H53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G62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8.7109375" style="1" customWidth="1"/>
    <col min="2" max="8" width="11.7109375" style="1" customWidth="1"/>
    <col min="9" max="16384" width="9.140625" style="1" customWidth="1"/>
  </cols>
  <sheetData>
    <row r="1" s="38" customFormat="1" ht="12.75" customHeight="1"/>
    <row r="2" s="38" customFormat="1" ht="12.75" customHeight="1"/>
    <row r="3" ht="12.75" customHeight="1">
      <c r="A3" s="39"/>
    </row>
    <row r="4" spans="1:8" s="2" customFormat="1" ht="21.75" customHeight="1">
      <c r="A4" s="40" t="s">
        <v>23</v>
      </c>
      <c r="B4" s="40"/>
      <c r="C4" s="40"/>
      <c r="D4" s="40"/>
      <c r="E4" s="40"/>
      <c r="F4" s="40"/>
      <c r="G4" s="40"/>
      <c r="H4" s="40"/>
    </row>
    <row r="5" spans="1:8" s="2" customFormat="1" ht="8.25" customHeight="1">
      <c r="A5" s="27"/>
      <c r="B5" s="27"/>
      <c r="C5" s="27"/>
      <c r="D5" s="27"/>
      <c r="E5" s="27"/>
      <c r="F5" s="27"/>
      <c r="G5" s="27"/>
      <c r="H5" s="27"/>
    </row>
    <row r="6" spans="1:8" s="4" customFormat="1" ht="18">
      <c r="A6" s="11" t="s">
        <v>0</v>
      </c>
      <c r="B6" s="3" t="s">
        <v>1</v>
      </c>
      <c r="C6" s="3" t="s">
        <v>13</v>
      </c>
      <c r="D6" s="3" t="s">
        <v>14</v>
      </c>
      <c r="E6" s="3" t="s">
        <v>15</v>
      </c>
      <c r="F6" s="3" t="s">
        <v>2</v>
      </c>
      <c r="G6" s="3" t="s">
        <v>3</v>
      </c>
      <c r="H6" s="26" t="s">
        <v>16</v>
      </c>
    </row>
    <row r="7" spans="1:8" s="4" customFormat="1" ht="3" customHeight="1">
      <c r="A7" s="12"/>
      <c r="B7" s="5"/>
      <c r="C7" s="5"/>
      <c r="D7" s="5"/>
      <c r="E7" s="13"/>
      <c r="F7" s="5"/>
      <c r="G7" s="5"/>
      <c r="H7" s="13"/>
    </row>
    <row r="8" spans="1:8" ht="9" customHeight="1">
      <c r="A8" s="30">
        <v>1971</v>
      </c>
      <c r="B8" s="8">
        <v>466846</v>
      </c>
      <c r="C8" s="8">
        <v>53666</v>
      </c>
      <c r="D8" s="15" t="s">
        <v>4</v>
      </c>
      <c r="E8" s="8">
        <v>219324</v>
      </c>
      <c r="F8" s="8">
        <v>193308</v>
      </c>
      <c r="G8" s="8">
        <v>548</v>
      </c>
      <c r="H8" s="9">
        <v>89.6</v>
      </c>
    </row>
    <row r="9" spans="1:8" ht="9" customHeight="1">
      <c r="A9" s="14">
        <v>1972</v>
      </c>
      <c r="B9" s="8">
        <v>482163</v>
      </c>
      <c r="C9" s="8">
        <v>47534</v>
      </c>
      <c r="D9" s="15" t="s">
        <v>4</v>
      </c>
      <c r="E9" s="8">
        <v>229325</v>
      </c>
      <c r="F9" s="8">
        <v>203759</v>
      </c>
      <c r="G9" s="8">
        <v>1545</v>
      </c>
      <c r="H9" s="9">
        <v>87.5</v>
      </c>
    </row>
    <row r="10" spans="1:8" ht="9" customHeight="1">
      <c r="A10" s="14" t="s">
        <v>32</v>
      </c>
      <c r="B10" s="8">
        <v>477013</v>
      </c>
      <c r="C10" s="8">
        <v>44839</v>
      </c>
      <c r="D10" s="15" t="s">
        <v>4</v>
      </c>
      <c r="E10" s="8">
        <v>238439</v>
      </c>
      <c r="F10" s="8">
        <v>192875</v>
      </c>
      <c r="G10" s="8">
        <v>860</v>
      </c>
      <c r="H10" s="9">
        <v>84</v>
      </c>
    </row>
    <row r="11" spans="1:8" ht="9" customHeight="1">
      <c r="A11" s="14">
        <v>1974</v>
      </c>
      <c r="B11" s="8">
        <v>642964</v>
      </c>
      <c r="C11" s="8">
        <v>35988</v>
      </c>
      <c r="D11" s="15" t="s">
        <v>4</v>
      </c>
      <c r="E11" s="8">
        <v>321089</v>
      </c>
      <c r="F11" s="8">
        <v>284481</v>
      </c>
      <c r="G11" s="8">
        <v>1406</v>
      </c>
      <c r="H11" s="9">
        <v>102.8</v>
      </c>
    </row>
    <row r="12" spans="1:8" ht="9" customHeight="1">
      <c r="A12" s="14">
        <v>1975</v>
      </c>
      <c r="B12" s="8">
        <v>585077</v>
      </c>
      <c r="C12" s="8">
        <v>29550</v>
      </c>
      <c r="D12" s="15" t="s">
        <v>4</v>
      </c>
      <c r="E12" s="8">
        <v>358569</v>
      </c>
      <c r="F12" s="8">
        <v>193892</v>
      </c>
      <c r="G12" s="8">
        <v>3066</v>
      </c>
      <c r="H12" s="9">
        <v>88.5</v>
      </c>
    </row>
    <row r="13" spans="1:8" ht="9" customHeight="1">
      <c r="A13" s="14">
        <v>1976</v>
      </c>
      <c r="B13" s="8">
        <v>605028</v>
      </c>
      <c r="C13" s="8">
        <v>24317</v>
      </c>
      <c r="D13" s="15" t="s">
        <v>4</v>
      </c>
      <c r="E13" s="8">
        <v>408283</v>
      </c>
      <c r="F13" s="8">
        <v>170525</v>
      </c>
      <c r="G13" s="8">
        <v>1903</v>
      </c>
      <c r="H13" s="9">
        <v>92.2</v>
      </c>
    </row>
    <row r="14" spans="1:8" ht="9" customHeight="1">
      <c r="A14" s="14">
        <v>1977</v>
      </c>
      <c r="B14" s="8">
        <v>693234</v>
      </c>
      <c r="C14" s="8">
        <v>78781</v>
      </c>
      <c r="D14" s="15" t="s">
        <v>4</v>
      </c>
      <c r="E14" s="8">
        <v>434496</v>
      </c>
      <c r="F14" s="8">
        <v>178965</v>
      </c>
      <c r="G14" s="8">
        <v>992</v>
      </c>
      <c r="H14" s="9">
        <v>105.6</v>
      </c>
    </row>
    <row r="15" spans="1:8" ht="9" customHeight="1">
      <c r="A15" s="14">
        <v>1978</v>
      </c>
      <c r="B15" s="8">
        <v>672442</v>
      </c>
      <c r="C15" s="8">
        <v>15027</v>
      </c>
      <c r="D15" s="15" t="s">
        <v>4</v>
      </c>
      <c r="E15" s="8">
        <v>482806</v>
      </c>
      <c r="F15" s="8">
        <v>172669</v>
      </c>
      <c r="G15" s="8">
        <v>1940</v>
      </c>
      <c r="H15" s="9">
        <v>94.8</v>
      </c>
    </row>
    <row r="16" spans="1:8" ht="9" customHeight="1">
      <c r="A16" s="14">
        <v>1979</v>
      </c>
      <c r="B16" s="8">
        <v>751980</v>
      </c>
      <c r="C16" s="8">
        <v>45368</v>
      </c>
      <c r="D16" s="15" t="s">
        <v>4</v>
      </c>
      <c r="E16" s="8">
        <v>512110</v>
      </c>
      <c r="F16" s="8">
        <v>193195</v>
      </c>
      <c r="G16" s="8">
        <v>1307</v>
      </c>
      <c r="H16" s="9">
        <v>99</v>
      </c>
    </row>
    <row r="17" spans="1:8" ht="9" customHeight="1">
      <c r="A17" s="14">
        <v>1980</v>
      </c>
      <c r="B17" s="8">
        <v>785837</v>
      </c>
      <c r="C17" s="8">
        <v>44880</v>
      </c>
      <c r="D17" s="15" t="s">
        <v>4</v>
      </c>
      <c r="E17" s="8">
        <v>528369</v>
      </c>
      <c r="F17" s="8">
        <v>211117</v>
      </c>
      <c r="G17" s="8">
        <v>1471</v>
      </c>
      <c r="H17" s="9">
        <v>97.5</v>
      </c>
    </row>
    <row r="18" spans="1:8" ht="9" customHeight="1">
      <c r="A18" s="30">
        <v>1981</v>
      </c>
      <c r="B18" s="8">
        <v>773581</v>
      </c>
      <c r="C18" s="8">
        <v>34539</v>
      </c>
      <c r="D18" s="15" t="s">
        <v>4</v>
      </c>
      <c r="E18" s="8">
        <v>512528</v>
      </c>
      <c r="F18" s="8">
        <v>224740</v>
      </c>
      <c r="G18" s="8">
        <v>1774</v>
      </c>
      <c r="H18" s="9">
        <v>95.3</v>
      </c>
    </row>
    <row r="19" spans="1:8" ht="9" customHeight="1">
      <c r="A19" s="14">
        <v>1982</v>
      </c>
      <c r="B19" s="8">
        <v>802830</v>
      </c>
      <c r="C19" s="8">
        <v>26892</v>
      </c>
      <c r="D19" s="15" t="s">
        <v>4</v>
      </c>
      <c r="E19" s="8">
        <v>514277</v>
      </c>
      <c r="F19" s="8">
        <v>259697</v>
      </c>
      <c r="G19" s="8">
        <v>1964</v>
      </c>
      <c r="H19" s="9">
        <v>92.4</v>
      </c>
    </row>
    <row r="20" spans="1:8" ht="9" customHeight="1">
      <c r="A20" s="14">
        <v>1983</v>
      </c>
      <c r="B20" s="8">
        <v>778583</v>
      </c>
      <c r="C20" s="8">
        <v>17562</v>
      </c>
      <c r="D20" s="15" t="s">
        <v>4</v>
      </c>
      <c r="E20" s="8">
        <v>483758</v>
      </c>
      <c r="F20" s="8">
        <v>275406</v>
      </c>
      <c r="G20" s="8">
        <v>1857</v>
      </c>
      <c r="H20" s="9">
        <v>88.9</v>
      </c>
    </row>
    <row r="21" spans="1:8" ht="9" customHeight="1">
      <c r="A21" s="14">
        <v>1984</v>
      </c>
      <c r="B21" s="8">
        <v>777591</v>
      </c>
      <c r="C21" s="8">
        <v>11398</v>
      </c>
      <c r="D21" s="15" t="s">
        <v>4</v>
      </c>
      <c r="E21" s="8">
        <v>473262</v>
      </c>
      <c r="F21" s="8">
        <v>290620</v>
      </c>
      <c r="G21" s="8">
        <v>2311</v>
      </c>
      <c r="H21" s="9">
        <v>91.8</v>
      </c>
    </row>
    <row r="22" spans="1:8" ht="9" customHeight="1">
      <c r="A22" s="14">
        <v>1985</v>
      </c>
      <c r="B22" s="8">
        <v>776743</v>
      </c>
      <c r="C22" s="8">
        <v>44908</v>
      </c>
      <c r="D22" s="15" t="s">
        <v>4</v>
      </c>
      <c r="E22" s="8">
        <v>428847</v>
      </c>
      <c r="F22" s="8">
        <v>300473</v>
      </c>
      <c r="G22" s="8">
        <v>2515</v>
      </c>
      <c r="H22" s="9">
        <v>95.8</v>
      </c>
    </row>
    <row r="23" spans="1:8" ht="9" customHeight="1">
      <c r="A23" s="14">
        <v>1986</v>
      </c>
      <c r="B23" s="6">
        <v>767207</v>
      </c>
      <c r="C23" s="8">
        <v>56820</v>
      </c>
      <c r="D23" s="15" t="s">
        <v>4</v>
      </c>
      <c r="E23" s="8">
        <v>416949</v>
      </c>
      <c r="F23" s="8">
        <v>290196</v>
      </c>
      <c r="G23" s="8">
        <v>3242</v>
      </c>
      <c r="H23" s="9">
        <v>91.6</v>
      </c>
    </row>
    <row r="24" spans="1:8" ht="9" customHeight="1">
      <c r="A24" s="14">
        <v>1987</v>
      </c>
      <c r="B24" s="6">
        <v>807200</v>
      </c>
      <c r="C24" s="8">
        <v>80367</v>
      </c>
      <c r="D24" s="15" t="s">
        <v>4</v>
      </c>
      <c r="E24" s="8">
        <v>441207</v>
      </c>
      <c r="F24" s="8">
        <v>282095</v>
      </c>
      <c r="G24" s="8">
        <v>3531</v>
      </c>
      <c r="H24" s="9">
        <v>86.5</v>
      </c>
    </row>
    <row r="25" spans="1:8" ht="9" customHeight="1">
      <c r="A25" s="14">
        <v>1988</v>
      </c>
      <c r="B25" s="6">
        <v>820318</v>
      </c>
      <c r="C25" s="8">
        <v>80548</v>
      </c>
      <c r="D25" s="15" t="s">
        <v>4</v>
      </c>
      <c r="E25" s="8">
        <v>460265</v>
      </c>
      <c r="F25" s="8">
        <v>275914</v>
      </c>
      <c r="G25" s="8">
        <v>3591</v>
      </c>
      <c r="H25" s="9">
        <v>85.3</v>
      </c>
    </row>
    <row r="26" spans="1:8" ht="9" customHeight="1">
      <c r="A26" s="14">
        <v>1989</v>
      </c>
      <c r="B26" s="6">
        <v>842654</v>
      </c>
      <c r="C26" s="8">
        <v>68660</v>
      </c>
      <c r="D26" s="15" t="s">
        <v>4</v>
      </c>
      <c r="E26" s="8">
        <v>474607</v>
      </c>
      <c r="F26" s="8">
        <v>295674</v>
      </c>
      <c r="G26" s="8">
        <v>3713</v>
      </c>
      <c r="H26" s="9">
        <v>82.7</v>
      </c>
    </row>
    <row r="27" spans="1:8" ht="9" customHeight="1">
      <c r="A27" s="14">
        <v>1990</v>
      </c>
      <c r="B27" s="6">
        <v>944963</v>
      </c>
      <c r="C27" s="8">
        <v>78799</v>
      </c>
      <c r="D27" s="15" t="s">
        <v>4</v>
      </c>
      <c r="E27" s="8">
        <v>570515</v>
      </c>
      <c r="F27" s="8">
        <v>291667</v>
      </c>
      <c r="G27" s="8">
        <v>3982</v>
      </c>
      <c r="H27" s="9">
        <v>83.1</v>
      </c>
    </row>
    <row r="28" spans="1:8" ht="9" customHeight="1">
      <c r="A28" s="30">
        <v>1991</v>
      </c>
      <c r="B28" s="6">
        <v>990839</v>
      </c>
      <c r="C28" s="8">
        <v>87939</v>
      </c>
      <c r="D28" s="15" t="s">
        <v>4</v>
      </c>
      <c r="E28" s="8">
        <v>586367</v>
      </c>
      <c r="F28" s="8">
        <v>312426</v>
      </c>
      <c r="G28" s="8">
        <v>4107</v>
      </c>
      <c r="H28" s="9">
        <v>85.5</v>
      </c>
    </row>
    <row r="29" spans="1:8" ht="9" customHeight="1">
      <c r="A29" s="14">
        <v>1992</v>
      </c>
      <c r="B29" s="6">
        <v>919273</v>
      </c>
      <c r="C29" s="8">
        <v>75446</v>
      </c>
      <c r="D29" s="15" t="s">
        <v>4</v>
      </c>
      <c r="E29" s="8">
        <v>522519</v>
      </c>
      <c r="F29" s="8">
        <v>317083</v>
      </c>
      <c r="G29" s="8">
        <v>4225</v>
      </c>
      <c r="H29" s="9">
        <v>81.7</v>
      </c>
    </row>
    <row r="30" spans="1:8" ht="9" customHeight="1">
      <c r="A30" s="14">
        <v>1993</v>
      </c>
      <c r="B30" s="6">
        <v>1152521</v>
      </c>
      <c r="C30" s="8">
        <v>87882</v>
      </c>
      <c r="D30" s="15" t="s">
        <v>4</v>
      </c>
      <c r="E30" s="8">
        <v>684537</v>
      </c>
      <c r="F30" s="8">
        <v>376110</v>
      </c>
      <c r="G30" s="8">
        <v>3992</v>
      </c>
      <c r="H30" s="9">
        <v>91.1</v>
      </c>
    </row>
    <row r="31" spans="1:8" ht="9" customHeight="1">
      <c r="A31" s="14">
        <v>1994</v>
      </c>
      <c r="B31" s="6">
        <v>1168075</v>
      </c>
      <c r="C31" s="8">
        <v>82905</v>
      </c>
      <c r="D31" s="15" t="s">
        <v>4</v>
      </c>
      <c r="E31" s="8">
        <v>677592</v>
      </c>
      <c r="F31" s="8">
        <v>403341</v>
      </c>
      <c r="G31" s="8">
        <v>4237</v>
      </c>
      <c r="H31" s="9">
        <v>90.1</v>
      </c>
    </row>
    <row r="32" spans="1:8" ht="9" customHeight="1">
      <c r="A32" s="14" t="s">
        <v>33</v>
      </c>
      <c r="B32" s="6">
        <v>1152879</v>
      </c>
      <c r="C32" s="8">
        <v>41217</v>
      </c>
      <c r="D32" s="8">
        <v>28306</v>
      </c>
      <c r="E32" s="8">
        <v>692673</v>
      </c>
      <c r="F32" s="8">
        <v>386449</v>
      </c>
      <c r="G32" s="8">
        <v>4234</v>
      </c>
      <c r="H32" s="9">
        <v>74.3</v>
      </c>
    </row>
    <row r="33" spans="1:8" ht="9" customHeight="1">
      <c r="A33" s="14">
        <v>1996</v>
      </c>
      <c r="B33" s="6">
        <v>1355564</v>
      </c>
      <c r="C33" s="8">
        <v>25584</v>
      </c>
      <c r="D33" s="8">
        <v>181027</v>
      </c>
      <c r="E33" s="8">
        <v>776987</v>
      </c>
      <c r="F33" s="8">
        <v>367116</v>
      </c>
      <c r="G33" s="8">
        <v>4850</v>
      </c>
      <c r="H33" s="9">
        <v>94.8</v>
      </c>
    </row>
    <row r="34" spans="1:8" ht="9" customHeight="1">
      <c r="A34" s="14">
        <v>1997</v>
      </c>
      <c r="B34" s="6">
        <v>1524634</v>
      </c>
      <c r="C34" s="8">
        <v>13555</v>
      </c>
      <c r="D34" s="8">
        <v>274357</v>
      </c>
      <c r="E34" s="8">
        <v>815779</v>
      </c>
      <c r="F34" s="8">
        <v>416579</v>
      </c>
      <c r="G34" s="8">
        <v>4364</v>
      </c>
      <c r="H34" s="9">
        <v>104</v>
      </c>
    </row>
    <row r="35" spans="1:8" ht="9" customHeight="1">
      <c r="A35" s="14">
        <v>1998</v>
      </c>
      <c r="B35" s="6">
        <v>1455577</v>
      </c>
      <c r="C35" s="8">
        <v>6527</v>
      </c>
      <c r="D35" s="8">
        <v>310676</v>
      </c>
      <c r="E35" s="8">
        <v>763745</v>
      </c>
      <c r="F35" s="8">
        <v>370257</v>
      </c>
      <c r="G35" s="8">
        <v>4372</v>
      </c>
      <c r="H35" s="9">
        <v>100.4</v>
      </c>
    </row>
    <row r="36" spans="1:8" ht="9" customHeight="1">
      <c r="A36" s="14" t="s">
        <v>35</v>
      </c>
      <c r="B36" s="6">
        <v>1493523</v>
      </c>
      <c r="C36" s="8" t="s">
        <v>4</v>
      </c>
      <c r="D36" s="8">
        <v>340701</v>
      </c>
      <c r="E36" s="8">
        <v>360054</v>
      </c>
      <c r="F36" s="8">
        <v>788694</v>
      </c>
      <c r="G36" s="8">
        <v>4074</v>
      </c>
      <c r="H36" s="9">
        <v>97</v>
      </c>
    </row>
    <row r="37" spans="1:8" ht="9" customHeight="1">
      <c r="A37" s="14">
        <v>2000</v>
      </c>
      <c r="B37" s="6">
        <v>1558075</v>
      </c>
      <c r="C37" s="8" t="s">
        <v>4</v>
      </c>
      <c r="D37" s="8">
        <v>396515</v>
      </c>
      <c r="E37" s="8" t="s">
        <v>4</v>
      </c>
      <c r="F37" s="8">
        <v>1158568</v>
      </c>
      <c r="G37" s="8">
        <v>2992</v>
      </c>
      <c r="H37" s="9">
        <v>118.3</v>
      </c>
    </row>
    <row r="38" spans="1:8" ht="9" customHeight="1">
      <c r="A38" s="30">
        <v>2001</v>
      </c>
      <c r="B38" s="6">
        <v>1483185</v>
      </c>
      <c r="C38" s="8" t="s">
        <v>4</v>
      </c>
      <c r="D38" s="8">
        <v>432489</v>
      </c>
      <c r="E38" s="8" t="s">
        <v>4</v>
      </c>
      <c r="F38" s="8">
        <v>1047539</v>
      </c>
      <c r="G38" s="8">
        <v>3157</v>
      </c>
      <c r="H38" s="9">
        <v>108.9</v>
      </c>
    </row>
    <row r="39" spans="1:8" ht="9" customHeight="1">
      <c r="A39" s="14">
        <v>2002</v>
      </c>
      <c r="B39" s="6">
        <v>1543584</v>
      </c>
      <c r="C39" s="8" t="s">
        <v>4</v>
      </c>
      <c r="D39" s="8">
        <v>432931</v>
      </c>
      <c r="E39" s="8" t="s">
        <v>4</v>
      </c>
      <c r="F39" s="8">
        <v>1107978</v>
      </c>
      <c r="G39" s="8">
        <v>2675</v>
      </c>
      <c r="H39" s="9">
        <v>116.9</v>
      </c>
    </row>
    <row r="40" spans="1:8" ht="9" customHeight="1">
      <c r="A40" s="14">
        <v>2003</v>
      </c>
      <c r="B40" s="6">
        <v>1493612</v>
      </c>
      <c r="C40" s="8" t="s">
        <v>4</v>
      </c>
      <c r="D40" s="8">
        <v>499225</v>
      </c>
      <c r="E40" s="8" t="s">
        <v>4</v>
      </c>
      <c r="F40" s="8">
        <v>991998</v>
      </c>
      <c r="G40" s="8">
        <v>2389</v>
      </c>
      <c r="H40" s="9">
        <v>102.1</v>
      </c>
    </row>
    <row r="41" spans="1:8" ht="9" customHeight="1">
      <c r="A41" s="14">
        <v>2004</v>
      </c>
      <c r="B41" s="6">
        <v>1492632</v>
      </c>
      <c r="C41" s="8" t="s">
        <v>4</v>
      </c>
      <c r="D41" s="8">
        <v>527924</v>
      </c>
      <c r="E41" s="8" t="s">
        <v>4</v>
      </c>
      <c r="F41" s="8">
        <v>962524</v>
      </c>
      <c r="G41" s="8">
        <v>2184</v>
      </c>
      <c r="H41" s="9">
        <v>98.2</v>
      </c>
    </row>
    <row r="42" spans="1:8" ht="9" customHeight="1">
      <c r="A42" s="14">
        <v>2005</v>
      </c>
      <c r="B42" s="6">
        <v>1502066</v>
      </c>
      <c r="C42" s="8" t="s">
        <v>4</v>
      </c>
      <c r="D42" s="8">
        <v>525253</v>
      </c>
      <c r="E42" s="8" t="s">
        <v>4</v>
      </c>
      <c r="F42" s="8">
        <v>974269</v>
      </c>
      <c r="G42" s="8">
        <v>2544</v>
      </c>
      <c r="H42" s="9">
        <v>104.5</v>
      </c>
    </row>
    <row r="43" spans="1:8" ht="9" customHeight="1">
      <c r="A43" s="14">
        <v>2006</v>
      </c>
      <c r="B43" s="6">
        <v>1353825</v>
      </c>
      <c r="C43" s="8" t="s">
        <v>4</v>
      </c>
      <c r="D43" s="8">
        <v>456237</v>
      </c>
      <c r="E43" s="8" t="s">
        <v>4</v>
      </c>
      <c r="F43" s="8">
        <v>894593</v>
      </c>
      <c r="G43" s="8">
        <v>2995</v>
      </c>
      <c r="H43" s="35">
        <v>99.4</v>
      </c>
    </row>
    <row r="44" spans="1:8" ht="9" customHeight="1">
      <c r="A44" s="14">
        <v>2007</v>
      </c>
      <c r="B44" s="6">
        <v>1371574</v>
      </c>
      <c r="C44" s="8" t="s">
        <v>4</v>
      </c>
      <c r="D44" s="8">
        <v>434114</v>
      </c>
      <c r="E44" s="8" t="s">
        <v>4</v>
      </c>
      <c r="F44" s="8">
        <v>933857</v>
      </c>
      <c r="G44" s="8">
        <v>3603</v>
      </c>
      <c r="H44" s="35">
        <v>99.5</v>
      </c>
    </row>
    <row r="45" spans="1:8" ht="9" customHeight="1">
      <c r="A45" s="33">
        <v>2008</v>
      </c>
      <c r="B45" s="34">
        <v>1362481</v>
      </c>
      <c r="C45" s="8" t="s">
        <v>4</v>
      </c>
      <c r="D45" s="8">
        <v>452742</v>
      </c>
      <c r="E45" s="8" t="s">
        <v>4</v>
      </c>
      <c r="F45" s="8">
        <v>905527</v>
      </c>
      <c r="G45" s="8">
        <v>4212</v>
      </c>
      <c r="H45" s="35">
        <v>98.1</v>
      </c>
    </row>
    <row r="46" spans="1:8" ht="9" customHeight="1">
      <c r="A46" s="33">
        <v>2009</v>
      </c>
      <c r="B46" s="34">
        <v>1345768</v>
      </c>
      <c r="C46" s="8" t="s">
        <v>4</v>
      </c>
      <c r="D46" s="8">
        <v>441191</v>
      </c>
      <c r="E46" s="8" t="s">
        <v>4</v>
      </c>
      <c r="F46" s="8">
        <v>900291</v>
      </c>
      <c r="G46" s="8">
        <v>4286</v>
      </c>
      <c r="H46" s="35">
        <v>97.42213934201935</v>
      </c>
    </row>
    <row r="47" spans="1:8" ht="9" customHeight="1">
      <c r="A47" s="33">
        <v>2010</v>
      </c>
      <c r="B47" s="34">
        <v>1364740</v>
      </c>
      <c r="C47" s="8" t="s">
        <v>4</v>
      </c>
      <c r="D47" s="8">
        <v>463402</v>
      </c>
      <c r="E47" s="8" t="s">
        <v>4</v>
      </c>
      <c r="F47" s="8">
        <v>897076</v>
      </c>
      <c r="G47" s="8">
        <v>4262</v>
      </c>
      <c r="H47" s="35">
        <v>100.2875457350567</v>
      </c>
    </row>
    <row r="48" spans="1:8" ht="9" customHeight="1">
      <c r="A48" s="33" t="s">
        <v>38</v>
      </c>
      <c r="B48" s="34">
        <v>4256575</v>
      </c>
      <c r="C48" s="8" t="s">
        <v>4</v>
      </c>
      <c r="D48" s="8">
        <v>1561543</v>
      </c>
      <c r="E48" s="8" t="s">
        <v>4</v>
      </c>
      <c r="F48" s="8">
        <v>2664062</v>
      </c>
      <c r="G48" s="8">
        <v>30970</v>
      </c>
      <c r="H48" s="35">
        <v>101.79029631418726</v>
      </c>
    </row>
    <row r="49" spans="1:8" ht="9" customHeight="1">
      <c r="A49" s="33">
        <v>2012</v>
      </c>
      <c r="B49" s="34">
        <v>4266052</v>
      </c>
      <c r="C49" s="8" t="s">
        <v>4</v>
      </c>
      <c r="D49" s="8">
        <v>1512217</v>
      </c>
      <c r="E49" s="8" t="s">
        <v>4</v>
      </c>
      <c r="F49" s="8">
        <v>2718296</v>
      </c>
      <c r="G49" s="8">
        <v>35539</v>
      </c>
      <c r="H49" s="35">
        <v>105.54521255868809</v>
      </c>
    </row>
    <row r="50" spans="1:8" ht="9" customHeight="1">
      <c r="A50" s="33" t="s">
        <v>39</v>
      </c>
      <c r="B50" s="34">
        <f>D50+F50+G50</f>
        <v>4101306</v>
      </c>
      <c r="C50" s="8" t="s">
        <v>4</v>
      </c>
      <c r="D50" s="8">
        <v>1443976</v>
      </c>
      <c r="E50" s="8" t="s">
        <v>4</v>
      </c>
      <c r="F50" s="8">
        <v>2625151</v>
      </c>
      <c r="G50" s="8">
        <v>32179</v>
      </c>
      <c r="H50" s="35">
        <v>103</v>
      </c>
    </row>
    <row r="51" spans="1:8" ht="9" customHeight="1">
      <c r="A51" s="47">
        <v>2014</v>
      </c>
      <c r="B51" s="24">
        <f>D51+F51+G51</f>
        <v>3765488</v>
      </c>
      <c r="C51" s="8"/>
      <c r="D51" s="8">
        <v>1169341</v>
      </c>
      <c r="E51" s="8"/>
      <c r="F51" s="8">
        <v>2570482</v>
      </c>
      <c r="G51" s="8">
        <v>25665</v>
      </c>
      <c r="H51" s="35">
        <v>103.8</v>
      </c>
    </row>
    <row r="52" spans="1:8" ht="4.5" customHeight="1">
      <c r="A52" s="48"/>
      <c r="B52" s="49"/>
      <c r="C52" s="49"/>
      <c r="D52" s="49"/>
      <c r="E52" s="49"/>
      <c r="F52" s="49"/>
      <c r="G52" s="49"/>
      <c r="H52" s="50"/>
    </row>
    <row r="53" spans="1:8" s="12" customFormat="1" ht="4.5" customHeight="1">
      <c r="A53" s="51"/>
      <c r="B53" s="52"/>
      <c r="C53" s="52"/>
      <c r="D53" s="52"/>
      <c r="E53" s="52"/>
      <c r="F53" s="52"/>
      <c r="G53" s="52"/>
      <c r="H53" s="53"/>
    </row>
    <row r="54" spans="1:8" s="10" customFormat="1" ht="24" customHeight="1">
      <c r="A54" s="43" t="s">
        <v>19</v>
      </c>
      <c r="B54" s="43"/>
      <c r="C54" s="43"/>
      <c r="D54" s="43"/>
      <c r="E54" s="43"/>
      <c r="F54" s="43"/>
      <c r="G54" s="43"/>
      <c r="H54" s="43"/>
    </row>
    <row r="55" spans="1:137" s="36" customFormat="1" ht="27" customHeight="1">
      <c r="A55" s="44" t="s">
        <v>22</v>
      </c>
      <c r="B55" s="44"/>
      <c r="C55" s="44"/>
      <c r="D55" s="44"/>
      <c r="E55" s="44"/>
      <c r="F55" s="44"/>
      <c r="G55" s="44"/>
      <c r="H55" s="4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</row>
    <row r="56" spans="1:8" ht="9.75" customHeight="1">
      <c r="A56" s="41" t="s">
        <v>20</v>
      </c>
      <c r="B56" s="41"/>
      <c r="C56" s="41"/>
      <c r="D56" s="41"/>
      <c r="E56" s="41"/>
      <c r="F56" s="41"/>
      <c r="G56" s="41"/>
      <c r="H56" s="41"/>
    </row>
    <row r="57" spans="1:8" ht="18" customHeight="1">
      <c r="A57" s="42" t="s">
        <v>31</v>
      </c>
      <c r="B57" s="42"/>
      <c r="C57" s="42"/>
      <c r="D57" s="42"/>
      <c r="E57" s="42"/>
      <c r="F57" s="42"/>
      <c r="G57" s="42"/>
      <c r="H57" s="42"/>
    </row>
    <row r="58" spans="1:8" ht="16.5" customHeight="1">
      <c r="A58" s="42" t="s">
        <v>34</v>
      </c>
      <c r="B58" s="42"/>
      <c r="C58" s="42"/>
      <c r="D58" s="42"/>
      <c r="E58" s="42"/>
      <c r="F58" s="42"/>
      <c r="G58" s="42"/>
      <c r="H58" s="42"/>
    </row>
    <row r="59" spans="1:8" ht="18" customHeight="1">
      <c r="A59" s="41" t="s">
        <v>36</v>
      </c>
      <c r="B59" s="41"/>
      <c r="C59" s="41"/>
      <c r="D59" s="41"/>
      <c r="E59" s="41"/>
      <c r="F59" s="41"/>
      <c r="G59" s="41"/>
      <c r="H59" s="41"/>
    </row>
    <row r="60" spans="1:8" ht="2.25" customHeight="1" hidden="1">
      <c r="A60" s="37"/>
      <c r="B60" s="37"/>
      <c r="C60" s="37"/>
      <c r="D60" s="37"/>
      <c r="E60" s="37"/>
      <c r="F60" s="37"/>
      <c r="G60" s="37"/>
      <c r="H60" s="37"/>
    </row>
    <row r="61" spans="1:8" ht="11.25" customHeight="1">
      <c r="A61" s="42" t="s">
        <v>37</v>
      </c>
      <c r="B61" s="42"/>
      <c r="C61" s="42"/>
      <c r="D61" s="42"/>
      <c r="E61" s="42"/>
      <c r="F61" s="42"/>
      <c r="G61" s="42"/>
      <c r="H61" s="42"/>
    </row>
    <row r="62" spans="1:8" ht="26.25" customHeight="1">
      <c r="A62" s="42" t="s">
        <v>40</v>
      </c>
      <c r="B62" s="42"/>
      <c r="C62" s="42"/>
      <c r="D62" s="42"/>
      <c r="E62" s="42"/>
      <c r="F62" s="42"/>
      <c r="G62" s="42"/>
      <c r="H62" s="42"/>
    </row>
  </sheetData>
  <sheetProtection/>
  <mergeCells count="9">
    <mergeCell ref="A62:H62"/>
    <mergeCell ref="A4:H4"/>
    <mergeCell ref="A54:H54"/>
    <mergeCell ref="A55:H55"/>
    <mergeCell ref="A59:H59"/>
    <mergeCell ref="A56:H56"/>
    <mergeCell ref="A57:H57"/>
    <mergeCell ref="A58:H58"/>
    <mergeCell ref="A61:H6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2016-11-02T15:59:14Z</cp:lastPrinted>
  <dcterms:created xsi:type="dcterms:W3CDTF">2005-02-15T08:37:32Z</dcterms:created>
  <dcterms:modified xsi:type="dcterms:W3CDTF">2016-11-02T15:59:18Z</dcterms:modified>
  <cp:category/>
  <cp:version/>
  <cp:contentType/>
  <cp:contentStatus/>
</cp:coreProperties>
</file>