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31" windowWidth="19095" windowHeight="5265" activeTab="1"/>
  </bookViews>
  <sheets>
    <sheet name="Tavola 17.2" sheetId="1" r:id="rId1"/>
    <sheet name="Tavola 17.2 (segue)" sheetId="2" r:id="rId2"/>
  </sheets>
  <definedNames>
    <definedName name="_xlnm.Print_Area" localSheetId="0">'Tavola 17.2'!$A$1:$I$60</definedName>
    <definedName name="_xlnm.Print_Area" localSheetId="1">'Tavola 17.2 (segue)'!$A$1:$I$67</definedName>
  </definedNames>
  <calcPr fullCalcOnLoad="1"/>
</workbook>
</file>

<file path=xl/sharedStrings.xml><?xml version="1.0" encoding="utf-8"?>
<sst xmlns="http://schemas.openxmlformats.org/spreadsheetml/2006/main" count="52" uniqueCount="18">
  <si>
    <t>....</t>
  </si>
  <si>
    <t>Fonte: Ferrovie dello Stato</t>
  </si>
  <si>
    <t>Mezzi di trazione</t>
  </si>
  <si>
    <t>-</t>
  </si>
  <si>
    <t>Di cui</t>
  </si>
  <si>
    <t>Totale</t>
  </si>
  <si>
    <t>(a) Fino all'anno 1994 i dati sono inventariali; a partire dal 1995 i dati rappresentano il materiale rotabile effettivamente a disposizione dell'esercizio.</t>
  </si>
  <si>
    <t>[…]</t>
  </si>
  <si>
    <t>ANNI</t>
  </si>
  <si>
    <t>Locomotive
 a vapore</t>
  </si>
  <si>
    <t>Locomotive
 elettriche</t>
  </si>
  <si>
    <t>Carrozze
 e rimorchi</t>
  </si>
  <si>
    <t>Bagagliai
 e postali</t>
  </si>
  <si>
    <t>Carri per merci
 e bestiame</t>
  </si>
  <si>
    <t xml:space="preserve">Tavola 17.2 - Consistenza del materiale rotabile delle Ferrovie dello Stato (scartamento ordinario)  -  </t>
  </si>
  <si>
    <r>
      <t xml:space="preserve">Tavola 17.2 </t>
    </r>
    <r>
      <rPr>
        <sz val="9"/>
        <color indexed="8"/>
        <rFont val="Arial"/>
        <family val="2"/>
      </rPr>
      <t xml:space="preserve">segue </t>
    </r>
    <r>
      <rPr>
        <b/>
        <sz val="9"/>
        <color indexed="8"/>
        <rFont val="Arial"/>
        <family val="2"/>
      </rPr>
      <t>- Consistenza del materiale rotabile delle Ferrovie dello Stato (scartamento ordinario) -</t>
    </r>
  </si>
  <si>
    <r>
      <t xml:space="preserve">                                  Anni 1921-2015</t>
    </r>
    <r>
      <rPr>
        <sz val="9"/>
        <color indexed="8"/>
        <rFont val="Arial"/>
        <family val="2"/>
      </rPr>
      <t xml:space="preserve"> (a)</t>
    </r>
  </si>
  <si>
    <r>
      <t xml:space="preserve">                         Anni 1921-2015 </t>
    </r>
    <r>
      <rPr>
        <sz val="9"/>
        <color indexed="8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</si>
</sst>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70707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3" fontId="3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3" fontId="3" fillId="0" borderId="0" xfId="0" applyNumberFormat="1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2" fillId="0" borderId="0" xfId="0" applyFont="1" applyFill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0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61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4.28125" style="9" customWidth="1"/>
    <col min="2" max="2" width="2.7109375" style="9" customWidth="1"/>
    <col min="3" max="3" width="9.00390625" style="9" customWidth="1"/>
    <col min="4" max="4" width="0.85546875" style="9" customWidth="1"/>
    <col min="5" max="8" width="13.421875" style="9" customWidth="1"/>
    <col min="9" max="9" width="13.57421875" style="9" customWidth="1"/>
    <col min="10" max="13" width="9.140625" style="9" customWidth="1"/>
    <col min="14" max="14" width="11.57421875" style="9" customWidth="1"/>
    <col min="15" max="15" width="10.7109375" style="9" customWidth="1"/>
    <col min="16" max="16384" width="9.140625" style="9" customWidth="1"/>
  </cols>
  <sheetData>
    <row r="1" s="8" customFormat="1" ht="12.75" customHeight="1"/>
    <row r="2" s="8" customFormat="1" ht="12.75" customHeight="1"/>
    <row r="3" ht="12.75" customHeight="1">
      <c r="A3" s="27"/>
    </row>
    <row r="4" spans="1:10" ht="12.75" customHeight="1">
      <c r="A4" s="6" t="s">
        <v>14</v>
      </c>
      <c r="B4" s="6"/>
      <c r="C4" s="7"/>
      <c r="D4" s="7"/>
      <c r="E4" s="7"/>
      <c r="F4" s="7"/>
      <c r="G4" s="7"/>
      <c r="H4" s="7"/>
      <c r="I4" s="7"/>
      <c r="J4" s="8"/>
    </row>
    <row r="5" spans="1:10" ht="12.75" customHeight="1">
      <c r="A5" s="6" t="s">
        <v>17</v>
      </c>
      <c r="B5" s="6"/>
      <c r="C5" s="7"/>
      <c r="D5" s="7"/>
      <c r="E5" s="7"/>
      <c r="F5" s="7"/>
      <c r="G5" s="7"/>
      <c r="H5" s="7"/>
      <c r="I5" s="7"/>
      <c r="J5" s="8"/>
    </row>
    <row r="6" spans="1:9" ht="9">
      <c r="A6" s="10"/>
      <c r="B6" s="10"/>
      <c r="C6" s="10"/>
      <c r="D6" s="10"/>
      <c r="E6" s="10"/>
      <c r="F6" s="10"/>
      <c r="G6" s="10"/>
      <c r="H6" s="10"/>
      <c r="I6" s="10"/>
    </row>
    <row r="7" spans="1:9" ht="12" customHeight="1">
      <c r="A7" s="28" t="s">
        <v>8</v>
      </c>
      <c r="B7" s="28"/>
      <c r="C7" s="36" t="s">
        <v>2</v>
      </c>
      <c r="D7" s="36"/>
      <c r="E7" s="36"/>
      <c r="F7" s="36"/>
      <c r="G7" s="31" t="s">
        <v>11</v>
      </c>
      <c r="H7" s="31" t="s">
        <v>12</v>
      </c>
      <c r="I7" s="31" t="s">
        <v>13</v>
      </c>
    </row>
    <row r="8" spans="1:9" ht="2.25" customHeight="1">
      <c r="A8" s="29"/>
      <c r="B8" s="29"/>
      <c r="C8" s="12"/>
      <c r="D8" s="12"/>
      <c r="E8" s="12"/>
      <c r="F8" s="12"/>
      <c r="G8" s="32"/>
      <c r="H8" s="32"/>
      <c r="I8" s="32"/>
    </row>
    <row r="9" spans="1:9" ht="10.5" customHeight="1">
      <c r="A9" s="29"/>
      <c r="B9" s="29"/>
      <c r="C9" s="34" t="s">
        <v>5</v>
      </c>
      <c r="D9" s="13"/>
      <c r="E9" s="36" t="s">
        <v>4</v>
      </c>
      <c r="F9" s="36"/>
      <c r="G9" s="32"/>
      <c r="H9" s="32"/>
      <c r="I9" s="32"/>
    </row>
    <row r="10" spans="1:9" ht="2.25" customHeight="1">
      <c r="A10" s="29"/>
      <c r="B10" s="29"/>
      <c r="C10" s="34"/>
      <c r="D10" s="13"/>
      <c r="E10" s="12"/>
      <c r="F10" s="12"/>
      <c r="G10" s="32"/>
      <c r="H10" s="32"/>
      <c r="I10" s="32"/>
    </row>
    <row r="11" spans="1:9" ht="21" customHeight="1">
      <c r="A11" s="30"/>
      <c r="B11" s="30"/>
      <c r="C11" s="35"/>
      <c r="D11" s="15"/>
      <c r="E11" s="16" t="s">
        <v>9</v>
      </c>
      <c r="F11" s="16" t="s">
        <v>10</v>
      </c>
      <c r="G11" s="33"/>
      <c r="H11" s="33"/>
      <c r="I11" s="33"/>
    </row>
    <row r="12" spans="1:9" ht="6" customHeight="1">
      <c r="A12" s="11"/>
      <c r="B12" s="11"/>
      <c r="C12" s="13"/>
      <c r="D12" s="13"/>
      <c r="E12" s="13"/>
      <c r="F12" s="13"/>
      <c r="G12" s="13"/>
      <c r="H12" s="13"/>
      <c r="I12" s="13"/>
    </row>
    <row r="13" spans="1:9" s="2" customFormat="1" ht="11.25" customHeight="1">
      <c r="A13" s="17">
        <v>1921</v>
      </c>
      <c r="B13" s="17"/>
      <c r="C13" s="1">
        <v>5953</v>
      </c>
      <c r="D13" s="1"/>
      <c r="E13" s="1">
        <v>5665</v>
      </c>
      <c r="F13" s="1">
        <v>287</v>
      </c>
      <c r="G13" s="1">
        <v>10168</v>
      </c>
      <c r="H13" s="1">
        <v>4056</v>
      </c>
      <c r="I13" s="1">
        <v>125186</v>
      </c>
    </row>
    <row r="14" spans="1:9" s="2" customFormat="1" ht="11.25" customHeight="1">
      <c r="A14" s="17">
        <v>1922</v>
      </c>
      <c r="B14" s="17"/>
      <c r="C14" s="1">
        <v>6016</v>
      </c>
      <c r="D14" s="1"/>
      <c r="E14" s="1">
        <v>5704</v>
      </c>
      <c r="F14" s="1">
        <v>311</v>
      </c>
      <c r="G14" s="1">
        <v>10378</v>
      </c>
      <c r="H14" s="1">
        <v>4216</v>
      </c>
      <c r="I14" s="1">
        <v>127323</v>
      </c>
    </row>
    <row r="15" spans="1:9" s="2" customFormat="1" ht="11.25" customHeight="1">
      <c r="A15" s="17">
        <v>1923</v>
      </c>
      <c r="B15" s="17"/>
      <c r="C15" s="1">
        <v>6171</v>
      </c>
      <c r="D15" s="1"/>
      <c r="E15" s="1">
        <v>5808</v>
      </c>
      <c r="F15" s="1">
        <v>362</v>
      </c>
      <c r="G15" s="1">
        <v>10125</v>
      </c>
      <c r="H15" s="1">
        <v>4187</v>
      </c>
      <c r="I15" s="1">
        <v>135819</v>
      </c>
    </row>
    <row r="16" spans="1:9" s="2" customFormat="1" ht="11.25" customHeight="1">
      <c r="A16" s="17">
        <v>1924</v>
      </c>
      <c r="B16" s="17"/>
      <c r="C16" s="1">
        <v>6470</v>
      </c>
      <c r="D16" s="1"/>
      <c r="E16" s="1">
        <v>5960</v>
      </c>
      <c r="F16" s="1">
        <v>509</v>
      </c>
      <c r="G16" s="1">
        <v>10314</v>
      </c>
      <c r="H16" s="1">
        <v>4282</v>
      </c>
      <c r="I16" s="1">
        <v>156756</v>
      </c>
    </row>
    <row r="17" spans="1:9" s="2" customFormat="1" ht="11.25" customHeight="1">
      <c r="A17" s="17">
        <v>1925</v>
      </c>
      <c r="B17" s="17"/>
      <c r="C17" s="1">
        <v>6404</v>
      </c>
      <c r="D17" s="1"/>
      <c r="E17" s="1">
        <v>5830</v>
      </c>
      <c r="F17" s="1">
        <v>572</v>
      </c>
      <c r="G17" s="1">
        <v>10278</v>
      </c>
      <c r="H17" s="1">
        <v>4278</v>
      </c>
      <c r="I17" s="1">
        <v>153764</v>
      </c>
    </row>
    <row r="18" spans="1:9" s="2" customFormat="1" ht="11.25" customHeight="1">
      <c r="A18" s="3">
        <v>1926</v>
      </c>
      <c r="B18" s="3"/>
      <c r="C18" s="4">
        <v>6958</v>
      </c>
      <c r="D18" s="4"/>
      <c r="E18" s="4">
        <v>6341</v>
      </c>
      <c r="F18" s="4">
        <v>546</v>
      </c>
      <c r="G18" s="4">
        <v>9306</v>
      </c>
      <c r="H18" s="4">
        <v>4158</v>
      </c>
      <c r="I18" s="4">
        <v>153409</v>
      </c>
    </row>
    <row r="19" spans="1:9" s="2" customFormat="1" ht="11.25" customHeight="1">
      <c r="A19" s="3">
        <v>1927</v>
      </c>
      <c r="B19" s="3"/>
      <c r="C19" s="4">
        <v>6918</v>
      </c>
      <c r="D19" s="4"/>
      <c r="E19" s="4">
        <v>6324</v>
      </c>
      <c r="F19" s="4">
        <v>547</v>
      </c>
      <c r="G19" s="4">
        <v>8982</v>
      </c>
      <c r="H19" s="4">
        <v>4036</v>
      </c>
      <c r="I19" s="4">
        <v>152142</v>
      </c>
    </row>
    <row r="20" spans="1:9" s="2" customFormat="1" ht="11.25" customHeight="1">
      <c r="A20" s="3">
        <v>1928</v>
      </c>
      <c r="B20" s="3"/>
      <c r="C20" s="4">
        <v>6888</v>
      </c>
      <c r="D20" s="4"/>
      <c r="E20" s="4">
        <v>6270</v>
      </c>
      <c r="F20" s="4">
        <v>572</v>
      </c>
      <c r="G20" s="4">
        <v>8884</v>
      </c>
      <c r="H20" s="4">
        <v>4019</v>
      </c>
      <c r="I20" s="4">
        <v>153963</v>
      </c>
    </row>
    <row r="21" spans="1:9" s="2" customFormat="1" ht="11.25" customHeight="1">
      <c r="A21" s="3">
        <v>1929</v>
      </c>
      <c r="B21" s="3"/>
      <c r="C21" s="4">
        <v>6659</v>
      </c>
      <c r="D21" s="4"/>
      <c r="E21" s="4">
        <v>5956</v>
      </c>
      <c r="F21" s="4">
        <v>657</v>
      </c>
      <c r="G21" s="4">
        <v>8842</v>
      </c>
      <c r="H21" s="4">
        <v>4372</v>
      </c>
      <c r="I21" s="4">
        <v>154509</v>
      </c>
    </row>
    <row r="22" spans="1:9" s="2" customFormat="1" ht="11.25" customHeight="1">
      <c r="A22" s="3">
        <v>1930</v>
      </c>
      <c r="B22" s="3"/>
      <c r="C22" s="4">
        <v>6498</v>
      </c>
      <c r="D22" s="4"/>
      <c r="E22" s="4">
        <v>5702</v>
      </c>
      <c r="F22" s="4">
        <v>751</v>
      </c>
      <c r="G22" s="4">
        <v>8397</v>
      </c>
      <c r="H22" s="4">
        <v>4342</v>
      </c>
      <c r="I22" s="4">
        <v>151477</v>
      </c>
    </row>
    <row r="23" spans="1:9" s="2" customFormat="1" ht="11.25" customHeight="1">
      <c r="A23" s="5">
        <v>1931</v>
      </c>
      <c r="B23" s="3"/>
      <c r="C23" s="4">
        <v>6329</v>
      </c>
      <c r="D23" s="4"/>
      <c r="E23" s="4">
        <v>5484</v>
      </c>
      <c r="F23" s="4">
        <v>800</v>
      </c>
      <c r="G23" s="4">
        <v>8076</v>
      </c>
      <c r="H23" s="4">
        <v>4250</v>
      </c>
      <c r="I23" s="4">
        <v>150176</v>
      </c>
    </row>
    <row r="24" spans="1:9" s="2" customFormat="1" ht="11.25" customHeight="1">
      <c r="A24" s="3">
        <v>1932</v>
      </c>
      <c r="B24" s="3"/>
      <c r="C24" s="4">
        <v>6228</v>
      </c>
      <c r="D24" s="4"/>
      <c r="E24" s="4">
        <v>5285</v>
      </c>
      <c r="F24" s="4">
        <v>873</v>
      </c>
      <c r="G24" s="4">
        <v>8098</v>
      </c>
      <c r="H24" s="4">
        <v>4240</v>
      </c>
      <c r="I24" s="4">
        <v>146525</v>
      </c>
    </row>
    <row r="25" spans="1:9" s="2" customFormat="1" ht="11.25" customHeight="1">
      <c r="A25" s="3">
        <v>1933</v>
      </c>
      <c r="B25" s="3"/>
      <c r="C25" s="4">
        <v>6057</v>
      </c>
      <c r="D25" s="4"/>
      <c r="E25" s="4">
        <v>5086</v>
      </c>
      <c r="F25" s="4">
        <v>897</v>
      </c>
      <c r="G25" s="4">
        <v>8063</v>
      </c>
      <c r="H25" s="4">
        <v>4672</v>
      </c>
      <c r="I25" s="4">
        <v>140850</v>
      </c>
    </row>
    <row r="26" spans="1:9" s="2" customFormat="1" ht="11.25" customHeight="1">
      <c r="A26" s="3">
        <v>1934</v>
      </c>
      <c r="B26" s="3"/>
      <c r="C26" s="4">
        <v>5967</v>
      </c>
      <c r="D26" s="4"/>
      <c r="E26" s="4">
        <v>4927</v>
      </c>
      <c r="F26" s="4">
        <v>899</v>
      </c>
      <c r="G26" s="4">
        <v>7483</v>
      </c>
      <c r="H26" s="4">
        <v>4600</v>
      </c>
      <c r="I26" s="4">
        <v>132883</v>
      </c>
    </row>
    <row r="27" spans="1:9" s="2" customFormat="1" ht="11.25" customHeight="1">
      <c r="A27" s="3">
        <v>1935</v>
      </c>
      <c r="B27" s="3"/>
      <c r="C27" s="4">
        <v>6074</v>
      </c>
      <c r="D27" s="4"/>
      <c r="E27" s="4">
        <v>4848</v>
      </c>
      <c r="F27" s="4">
        <v>1008</v>
      </c>
      <c r="G27" s="4">
        <v>7100</v>
      </c>
      <c r="H27" s="4">
        <v>4579</v>
      </c>
      <c r="I27" s="4">
        <v>127819</v>
      </c>
    </row>
    <row r="28" spans="1:9" s="2" customFormat="1" ht="11.25" customHeight="1">
      <c r="A28" s="3">
        <v>1936</v>
      </c>
      <c r="B28" s="3"/>
      <c r="C28" s="4">
        <v>6050</v>
      </c>
      <c r="D28" s="4"/>
      <c r="E28" s="4">
        <v>4694</v>
      </c>
      <c r="F28" s="4">
        <v>1105</v>
      </c>
      <c r="G28" s="4">
        <v>6931</v>
      </c>
      <c r="H28" s="4">
        <v>4602</v>
      </c>
      <c r="I28" s="4">
        <v>126660</v>
      </c>
    </row>
    <row r="29" spans="1:9" s="2" customFormat="1" ht="11.25" customHeight="1">
      <c r="A29" s="3">
        <v>1937</v>
      </c>
      <c r="B29" s="3"/>
      <c r="C29" s="4">
        <v>6119</v>
      </c>
      <c r="D29" s="4"/>
      <c r="E29" s="4">
        <v>4540</v>
      </c>
      <c r="F29" s="4">
        <v>1199</v>
      </c>
      <c r="G29" s="4">
        <v>6775</v>
      </c>
      <c r="H29" s="4">
        <v>4693</v>
      </c>
      <c r="I29" s="4">
        <v>126225</v>
      </c>
    </row>
    <row r="30" spans="1:9" s="2" customFormat="1" ht="11.25" customHeight="1">
      <c r="A30" s="3">
        <v>1938</v>
      </c>
      <c r="B30" s="3"/>
      <c r="C30" s="4">
        <v>6073</v>
      </c>
      <c r="D30" s="4"/>
      <c r="E30" s="4">
        <v>4231</v>
      </c>
      <c r="F30" s="4">
        <v>1246</v>
      </c>
      <c r="G30" s="4">
        <v>6824</v>
      </c>
      <c r="H30" s="4">
        <v>4526</v>
      </c>
      <c r="I30" s="4">
        <v>125559</v>
      </c>
    </row>
    <row r="31" spans="1:9" s="2" customFormat="1" ht="11.25" customHeight="1">
      <c r="A31" s="3">
        <v>1939</v>
      </c>
      <c r="B31" s="3"/>
      <c r="C31" s="4">
        <v>6300</v>
      </c>
      <c r="D31" s="4"/>
      <c r="E31" s="4">
        <v>4165</v>
      </c>
      <c r="F31" s="4">
        <v>1316</v>
      </c>
      <c r="G31" s="4">
        <v>7294</v>
      </c>
      <c r="H31" s="4">
        <v>4500</v>
      </c>
      <c r="I31" s="4">
        <v>128009</v>
      </c>
    </row>
    <row r="32" spans="1:9" s="2" customFormat="1" ht="11.25" customHeight="1">
      <c r="A32" s="3">
        <v>1940</v>
      </c>
      <c r="B32" s="3"/>
      <c r="C32" s="4">
        <v>6454</v>
      </c>
      <c r="D32" s="4"/>
      <c r="E32" s="4">
        <v>4059</v>
      </c>
      <c r="F32" s="4">
        <v>1389</v>
      </c>
      <c r="G32" s="4">
        <v>7879</v>
      </c>
      <c r="H32" s="4">
        <v>4469</v>
      </c>
      <c r="I32" s="4">
        <v>129758</v>
      </c>
    </row>
    <row r="33" spans="1:9" s="2" customFormat="1" ht="11.25" customHeight="1">
      <c r="A33" s="5">
        <v>1941</v>
      </c>
      <c r="B33" s="3"/>
      <c r="C33" s="4">
        <v>6555</v>
      </c>
      <c r="D33" s="4"/>
      <c r="E33" s="4">
        <v>4034</v>
      </c>
      <c r="F33" s="4">
        <v>1432</v>
      </c>
      <c r="G33" s="4">
        <v>7978</v>
      </c>
      <c r="H33" s="4">
        <v>4446</v>
      </c>
      <c r="I33" s="4">
        <v>130618</v>
      </c>
    </row>
    <row r="34" spans="1:9" s="2" customFormat="1" ht="11.25" customHeight="1">
      <c r="A34" s="3">
        <v>1942</v>
      </c>
      <c r="B34" s="3"/>
      <c r="C34" s="4">
        <v>6641</v>
      </c>
      <c r="D34" s="4"/>
      <c r="E34" s="4">
        <v>4034</v>
      </c>
      <c r="F34" s="4">
        <v>1505</v>
      </c>
      <c r="G34" s="4">
        <v>7980</v>
      </c>
      <c r="H34" s="4">
        <v>4426</v>
      </c>
      <c r="I34" s="4">
        <v>136364</v>
      </c>
    </row>
    <row r="35" spans="1:9" s="2" customFormat="1" ht="11.25" customHeight="1">
      <c r="A35" s="3">
        <v>1943</v>
      </c>
      <c r="B35" s="3"/>
      <c r="C35" s="4">
        <v>6703</v>
      </c>
      <c r="D35" s="4"/>
      <c r="E35" s="4">
        <v>4032</v>
      </c>
      <c r="F35" s="4">
        <v>1529</v>
      </c>
      <c r="G35" s="4">
        <v>7975</v>
      </c>
      <c r="H35" s="4">
        <v>4408</v>
      </c>
      <c r="I35" s="4">
        <v>142344</v>
      </c>
    </row>
    <row r="36" spans="1:9" s="2" customFormat="1" ht="11.25" customHeight="1">
      <c r="A36" s="3" t="s">
        <v>7</v>
      </c>
      <c r="B36" s="3"/>
      <c r="C36" s="18" t="s">
        <v>7</v>
      </c>
      <c r="D36" s="18"/>
      <c r="E36" s="18" t="s">
        <v>7</v>
      </c>
      <c r="F36" s="18" t="s">
        <v>7</v>
      </c>
      <c r="G36" s="18" t="s">
        <v>7</v>
      </c>
      <c r="H36" s="18" t="s">
        <v>7</v>
      </c>
      <c r="I36" s="18" t="s">
        <v>7</v>
      </c>
    </row>
    <row r="37" spans="1:9" s="2" customFormat="1" ht="11.25" customHeight="1">
      <c r="A37" s="3">
        <v>1946</v>
      </c>
      <c r="B37" s="3"/>
      <c r="C37" s="4">
        <v>6638</v>
      </c>
      <c r="D37" s="4"/>
      <c r="E37" s="4">
        <v>3964</v>
      </c>
      <c r="F37" s="4">
        <v>1487</v>
      </c>
      <c r="G37" s="4" t="s">
        <v>0</v>
      </c>
      <c r="H37" s="4" t="s">
        <v>0</v>
      </c>
      <c r="I37" s="4" t="s">
        <v>0</v>
      </c>
    </row>
    <row r="38" spans="1:9" s="2" customFormat="1" ht="11.25" customHeight="1">
      <c r="A38" s="3">
        <v>1947</v>
      </c>
      <c r="B38" s="3"/>
      <c r="C38" s="4">
        <v>6869</v>
      </c>
      <c r="D38" s="4"/>
      <c r="E38" s="4">
        <v>4170</v>
      </c>
      <c r="F38" s="4">
        <v>1465</v>
      </c>
      <c r="G38" s="4" t="s">
        <v>0</v>
      </c>
      <c r="H38" s="4" t="s">
        <v>0</v>
      </c>
      <c r="I38" s="4" t="s">
        <v>0</v>
      </c>
    </row>
    <row r="39" spans="1:9" s="2" customFormat="1" ht="11.25" customHeight="1">
      <c r="A39" s="3">
        <v>1948</v>
      </c>
      <c r="B39" s="3"/>
      <c r="C39" s="4">
        <v>6678</v>
      </c>
      <c r="D39" s="4"/>
      <c r="E39" s="4">
        <v>4041</v>
      </c>
      <c r="F39" s="4">
        <v>1450</v>
      </c>
      <c r="G39" s="4" t="s">
        <v>0</v>
      </c>
      <c r="H39" s="4" t="s">
        <v>0</v>
      </c>
      <c r="I39" s="4" t="s">
        <v>0</v>
      </c>
    </row>
    <row r="40" spans="1:9" s="2" customFormat="1" ht="11.25" customHeight="1">
      <c r="A40" s="3">
        <v>1949</v>
      </c>
      <c r="B40" s="3"/>
      <c r="C40" s="4">
        <v>6661</v>
      </c>
      <c r="D40" s="4"/>
      <c r="E40" s="4">
        <v>4000</v>
      </c>
      <c r="F40" s="4">
        <v>1461</v>
      </c>
      <c r="G40" s="4">
        <v>6830</v>
      </c>
      <c r="H40" s="4">
        <v>3620</v>
      </c>
      <c r="I40" s="4">
        <v>117571</v>
      </c>
    </row>
    <row r="41" spans="1:9" s="2" customFormat="1" ht="11.25" customHeight="1">
      <c r="A41" s="3">
        <v>1950</v>
      </c>
      <c r="B41" s="3"/>
      <c r="C41" s="4">
        <v>6680</v>
      </c>
      <c r="D41" s="4"/>
      <c r="E41" s="4">
        <v>3955</v>
      </c>
      <c r="F41" s="4">
        <v>1500</v>
      </c>
      <c r="G41" s="4">
        <v>7448</v>
      </c>
      <c r="H41" s="4">
        <v>3748</v>
      </c>
      <c r="I41" s="4">
        <v>126189</v>
      </c>
    </row>
    <row r="42" spans="1:9" s="2" customFormat="1" ht="11.25" customHeight="1">
      <c r="A42" s="5">
        <v>1951</v>
      </c>
      <c r="B42" s="3"/>
      <c r="C42" s="4">
        <v>6404</v>
      </c>
      <c r="D42" s="4"/>
      <c r="E42" s="4">
        <v>3892</v>
      </c>
      <c r="F42" s="4">
        <v>1517</v>
      </c>
      <c r="G42" s="4">
        <v>7832</v>
      </c>
      <c r="H42" s="4">
        <v>3600</v>
      </c>
      <c r="I42" s="4">
        <v>125834</v>
      </c>
    </row>
    <row r="43" spans="1:9" s="2" customFormat="1" ht="11.25" customHeight="1">
      <c r="A43" s="3">
        <v>1952</v>
      </c>
      <c r="B43" s="3"/>
      <c r="C43" s="4">
        <v>6695</v>
      </c>
      <c r="D43" s="4"/>
      <c r="E43" s="4">
        <v>3745</v>
      </c>
      <c r="F43" s="4">
        <v>1513</v>
      </c>
      <c r="G43" s="4">
        <v>7745</v>
      </c>
      <c r="H43" s="4">
        <v>3721</v>
      </c>
      <c r="I43" s="4">
        <v>128326</v>
      </c>
    </row>
    <row r="44" spans="1:9" s="2" customFormat="1" ht="11.25" customHeight="1">
      <c r="A44" s="3">
        <v>1953</v>
      </c>
      <c r="B44" s="3"/>
      <c r="C44" s="4">
        <v>6600</v>
      </c>
      <c r="D44" s="4"/>
      <c r="E44" s="4">
        <v>3594</v>
      </c>
      <c r="F44" s="4">
        <v>1515</v>
      </c>
      <c r="G44" s="4">
        <v>7822</v>
      </c>
      <c r="H44" s="4">
        <v>3665</v>
      </c>
      <c r="I44" s="4">
        <v>127323</v>
      </c>
    </row>
    <row r="45" spans="1:9" s="2" customFormat="1" ht="11.25" customHeight="1">
      <c r="A45" s="3">
        <v>1954</v>
      </c>
      <c r="B45" s="3"/>
      <c r="C45" s="4">
        <v>6472</v>
      </c>
      <c r="D45" s="4"/>
      <c r="E45" s="4">
        <v>3521</v>
      </c>
      <c r="F45" s="4">
        <v>1516</v>
      </c>
      <c r="G45" s="4">
        <v>7838</v>
      </c>
      <c r="H45" s="4">
        <v>3640</v>
      </c>
      <c r="I45" s="4">
        <v>126711</v>
      </c>
    </row>
    <row r="46" spans="1:9" s="2" customFormat="1" ht="11.25" customHeight="1">
      <c r="A46" s="3">
        <v>1955</v>
      </c>
      <c r="B46" s="3"/>
      <c r="C46" s="4">
        <v>6386</v>
      </c>
      <c r="D46" s="4"/>
      <c r="E46" s="4">
        <v>3495</v>
      </c>
      <c r="F46" s="4">
        <v>1515</v>
      </c>
      <c r="G46" s="4">
        <v>7820</v>
      </c>
      <c r="H46" s="4">
        <v>3587</v>
      </c>
      <c r="I46" s="4">
        <v>124075</v>
      </c>
    </row>
    <row r="47" spans="1:9" s="2" customFormat="1" ht="11.25" customHeight="1">
      <c r="A47" s="3">
        <v>1956</v>
      </c>
      <c r="B47" s="3"/>
      <c r="C47" s="4">
        <v>6346</v>
      </c>
      <c r="D47" s="4"/>
      <c r="E47" s="4">
        <v>3298</v>
      </c>
      <c r="F47" s="4">
        <v>1571</v>
      </c>
      <c r="G47" s="4">
        <v>7909</v>
      </c>
      <c r="H47" s="4">
        <v>3478</v>
      </c>
      <c r="I47" s="4">
        <v>121514</v>
      </c>
    </row>
    <row r="48" spans="1:9" s="2" customFormat="1" ht="11.25" customHeight="1">
      <c r="A48" s="3">
        <v>1957</v>
      </c>
      <c r="B48" s="3"/>
      <c r="C48" s="4">
        <v>6345</v>
      </c>
      <c r="D48" s="4"/>
      <c r="E48" s="4">
        <v>3213</v>
      </c>
      <c r="F48" s="4">
        <v>1610</v>
      </c>
      <c r="G48" s="4">
        <v>8031</v>
      </c>
      <c r="H48" s="4">
        <v>3383</v>
      </c>
      <c r="I48" s="4">
        <v>120043</v>
      </c>
    </row>
    <row r="49" spans="1:9" s="2" customFormat="1" ht="11.25" customHeight="1">
      <c r="A49" s="3">
        <v>1958</v>
      </c>
      <c r="B49" s="3"/>
      <c r="C49" s="4">
        <v>6227</v>
      </c>
      <c r="D49" s="4"/>
      <c r="E49" s="4">
        <v>2985</v>
      </c>
      <c r="F49" s="4">
        <v>1639</v>
      </c>
      <c r="G49" s="4">
        <v>8091</v>
      </c>
      <c r="H49" s="4">
        <v>3115</v>
      </c>
      <c r="I49" s="4">
        <v>120807</v>
      </c>
    </row>
    <row r="50" spans="1:9" s="2" customFormat="1" ht="11.25" customHeight="1">
      <c r="A50" s="3">
        <v>1959</v>
      </c>
      <c r="B50" s="3"/>
      <c r="C50" s="4">
        <v>6154</v>
      </c>
      <c r="D50" s="4"/>
      <c r="E50" s="4">
        <v>2851</v>
      </c>
      <c r="F50" s="4">
        <v>1650</v>
      </c>
      <c r="G50" s="4">
        <v>8309</v>
      </c>
      <c r="H50" s="4">
        <v>3075</v>
      </c>
      <c r="I50" s="4">
        <v>123436</v>
      </c>
    </row>
    <row r="51" spans="1:9" s="2" customFormat="1" ht="11.25" customHeight="1">
      <c r="A51" s="3">
        <v>1960</v>
      </c>
      <c r="B51" s="3"/>
      <c r="C51" s="4">
        <v>6201</v>
      </c>
      <c r="D51" s="4"/>
      <c r="E51" s="4">
        <v>2713</v>
      </c>
      <c r="F51" s="4">
        <v>1735</v>
      </c>
      <c r="G51" s="4">
        <v>8319</v>
      </c>
      <c r="H51" s="4">
        <v>3075</v>
      </c>
      <c r="I51" s="4">
        <v>125764</v>
      </c>
    </row>
    <row r="52" spans="1:9" s="2" customFormat="1" ht="11.25" customHeight="1">
      <c r="A52" s="5">
        <v>1961</v>
      </c>
      <c r="B52" s="3"/>
      <c r="C52" s="4">
        <v>6248</v>
      </c>
      <c r="D52" s="4"/>
      <c r="E52" s="4">
        <v>2627</v>
      </c>
      <c r="F52" s="4">
        <v>1813</v>
      </c>
      <c r="G52" s="4">
        <v>8553</v>
      </c>
      <c r="H52" s="4">
        <v>3068</v>
      </c>
      <c r="I52" s="4">
        <v>125971</v>
      </c>
    </row>
    <row r="53" spans="1:9" s="2" customFormat="1" ht="11.25" customHeight="1">
      <c r="A53" s="3">
        <v>1962</v>
      </c>
      <c r="B53" s="3"/>
      <c r="C53" s="4">
        <v>6306</v>
      </c>
      <c r="D53" s="4"/>
      <c r="E53" s="4">
        <v>2464</v>
      </c>
      <c r="F53" s="4">
        <v>1904</v>
      </c>
      <c r="G53" s="4">
        <v>8747</v>
      </c>
      <c r="H53" s="4">
        <v>3042</v>
      </c>
      <c r="I53" s="4">
        <v>124699</v>
      </c>
    </row>
    <row r="54" spans="1:9" s="2" customFormat="1" ht="11.25" customHeight="1">
      <c r="A54" s="3">
        <v>1963</v>
      </c>
      <c r="B54" s="3"/>
      <c r="C54" s="4">
        <v>6236</v>
      </c>
      <c r="D54" s="4"/>
      <c r="E54" s="4">
        <v>2300</v>
      </c>
      <c r="F54" s="4">
        <v>1935</v>
      </c>
      <c r="G54" s="4">
        <v>8723</v>
      </c>
      <c r="H54" s="4">
        <v>2984</v>
      </c>
      <c r="I54" s="4">
        <v>124283</v>
      </c>
    </row>
    <row r="55" spans="1:9" s="2" customFormat="1" ht="11.25" customHeight="1">
      <c r="A55" s="3">
        <v>1964</v>
      </c>
      <c r="B55" s="3"/>
      <c r="C55" s="4">
        <v>6081</v>
      </c>
      <c r="D55" s="4"/>
      <c r="E55" s="4">
        <v>2002</v>
      </c>
      <c r="F55" s="4">
        <v>1947</v>
      </c>
      <c r="G55" s="4">
        <v>9024</v>
      </c>
      <c r="H55" s="4">
        <v>2923</v>
      </c>
      <c r="I55" s="4">
        <v>125285</v>
      </c>
    </row>
    <row r="56" spans="1:9" s="2" customFormat="1" ht="11.25" customHeight="1">
      <c r="A56" s="3">
        <v>1965</v>
      </c>
      <c r="B56" s="3"/>
      <c r="C56" s="4">
        <v>5985</v>
      </c>
      <c r="D56" s="4"/>
      <c r="E56" s="4">
        <v>1859</v>
      </c>
      <c r="F56" s="4">
        <v>1964</v>
      </c>
      <c r="G56" s="4">
        <v>8916</v>
      </c>
      <c r="H56" s="4">
        <v>2941</v>
      </c>
      <c r="I56" s="4">
        <v>131679</v>
      </c>
    </row>
    <row r="57" spans="1:9" ht="6.75" customHeight="1">
      <c r="A57" s="14"/>
      <c r="B57" s="14"/>
      <c r="C57" s="19"/>
      <c r="D57" s="19"/>
      <c r="E57" s="19"/>
      <c r="F57" s="19"/>
      <c r="G57" s="19"/>
      <c r="H57" s="19"/>
      <c r="I57" s="19"/>
    </row>
    <row r="58" spans="1:9" ht="6.75" customHeight="1">
      <c r="A58" s="20"/>
      <c r="B58" s="20"/>
      <c r="C58" s="21"/>
      <c r="D58" s="21"/>
      <c r="E58" s="21"/>
      <c r="F58" s="21"/>
      <c r="G58" s="21"/>
      <c r="H58" s="21"/>
      <c r="I58" s="21"/>
    </row>
    <row r="59" ht="11.25" customHeight="1">
      <c r="A59" s="9" t="s">
        <v>1</v>
      </c>
    </row>
    <row r="60" ht="11.25" customHeight="1">
      <c r="A60" s="9" t="s">
        <v>6</v>
      </c>
    </row>
    <row r="61" ht="11.25" customHeight="1">
      <c r="A61" s="24"/>
    </row>
    <row r="62" ht="11.25" customHeight="1"/>
  </sheetData>
  <sheetProtection/>
  <mergeCells count="7">
    <mergeCell ref="A7:B11"/>
    <mergeCell ref="I7:I11"/>
    <mergeCell ref="C9:C11"/>
    <mergeCell ref="E9:F9"/>
    <mergeCell ref="C7:F7"/>
    <mergeCell ref="G7:G11"/>
    <mergeCell ref="H7:H11"/>
  </mergeCells>
  <printOptions/>
  <pageMargins left="0.5905511811023623" right="0.5905511811023623" top="0.7874015748031497" bottom="0.7874015748031497" header="0" footer="0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68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4.28125" style="9" customWidth="1"/>
    <col min="2" max="2" width="2.7109375" style="9" customWidth="1"/>
    <col min="3" max="3" width="9.00390625" style="9" customWidth="1"/>
    <col min="4" max="4" width="0.85546875" style="9" customWidth="1"/>
    <col min="5" max="8" width="13.421875" style="9" customWidth="1"/>
    <col min="9" max="9" width="13.57421875" style="9" customWidth="1"/>
    <col min="10" max="16384" width="9.140625" style="9" customWidth="1"/>
  </cols>
  <sheetData>
    <row r="1" s="8" customFormat="1" ht="12.75" customHeight="1"/>
    <row r="2" s="8" customFormat="1" ht="12.75" customHeight="1"/>
    <row r="3" ht="12.75" customHeight="1">
      <c r="A3" s="27"/>
    </row>
    <row r="4" spans="1:10" ht="12.75" customHeight="1">
      <c r="A4" s="6" t="s">
        <v>15</v>
      </c>
      <c r="B4" s="6"/>
      <c r="C4" s="7"/>
      <c r="D4" s="7"/>
      <c r="E4" s="7"/>
      <c r="F4" s="7"/>
      <c r="G4" s="7"/>
      <c r="H4" s="7"/>
      <c r="I4" s="7"/>
      <c r="J4" s="8"/>
    </row>
    <row r="5" spans="1:10" ht="12.75" customHeight="1">
      <c r="A5" s="6" t="s">
        <v>16</v>
      </c>
      <c r="B5" s="6"/>
      <c r="C5" s="7"/>
      <c r="D5" s="7"/>
      <c r="E5" s="7"/>
      <c r="F5" s="7"/>
      <c r="G5" s="7"/>
      <c r="H5" s="7"/>
      <c r="I5" s="7"/>
      <c r="J5" s="8"/>
    </row>
    <row r="6" spans="1:9" ht="9">
      <c r="A6" s="10"/>
      <c r="B6" s="10"/>
      <c r="C6" s="10"/>
      <c r="D6" s="10"/>
      <c r="E6" s="10"/>
      <c r="F6" s="10"/>
      <c r="G6" s="10"/>
      <c r="H6" s="10"/>
      <c r="I6" s="10"/>
    </row>
    <row r="7" spans="1:9" ht="12" customHeight="1">
      <c r="A7" s="28" t="s">
        <v>8</v>
      </c>
      <c r="B7" s="28"/>
      <c r="C7" s="36" t="s">
        <v>2</v>
      </c>
      <c r="D7" s="36"/>
      <c r="E7" s="36"/>
      <c r="F7" s="36"/>
      <c r="G7" s="31" t="s">
        <v>11</v>
      </c>
      <c r="H7" s="31" t="s">
        <v>12</v>
      </c>
      <c r="I7" s="31" t="s">
        <v>13</v>
      </c>
    </row>
    <row r="8" spans="1:9" ht="2.25" customHeight="1">
      <c r="A8" s="29"/>
      <c r="B8" s="29"/>
      <c r="C8" s="12"/>
      <c r="D8" s="12"/>
      <c r="E8" s="12"/>
      <c r="F8" s="12"/>
      <c r="G8" s="32"/>
      <c r="H8" s="32"/>
      <c r="I8" s="32"/>
    </row>
    <row r="9" spans="1:9" ht="10.5" customHeight="1">
      <c r="A9" s="29"/>
      <c r="B9" s="29"/>
      <c r="C9" s="34" t="s">
        <v>5</v>
      </c>
      <c r="D9" s="13"/>
      <c r="E9" s="36" t="s">
        <v>4</v>
      </c>
      <c r="F9" s="36"/>
      <c r="G9" s="32"/>
      <c r="H9" s="32"/>
      <c r="I9" s="32"/>
    </row>
    <row r="10" spans="1:9" ht="2.25" customHeight="1">
      <c r="A10" s="29"/>
      <c r="B10" s="29"/>
      <c r="C10" s="34"/>
      <c r="D10" s="13"/>
      <c r="E10" s="12"/>
      <c r="F10" s="12"/>
      <c r="G10" s="32"/>
      <c r="H10" s="32"/>
      <c r="I10" s="32"/>
    </row>
    <row r="11" spans="1:9" ht="21" customHeight="1">
      <c r="A11" s="30"/>
      <c r="B11" s="30"/>
      <c r="C11" s="35"/>
      <c r="D11" s="15"/>
      <c r="E11" s="16" t="s">
        <v>9</v>
      </c>
      <c r="F11" s="16" t="s">
        <v>10</v>
      </c>
      <c r="G11" s="33"/>
      <c r="H11" s="33"/>
      <c r="I11" s="33"/>
    </row>
    <row r="12" spans="1:9" ht="6" customHeight="1">
      <c r="A12" s="20"/>
      <c r="B12" s="20"/>
      <c r="C12" s="21"/>
      <c r="D12" s="21"/>
      <c r="E12" s="21"/>
      <c r="F12" s="21"/>
      <c r="G12" s="21"/>
      <c r="H12" s="21"/>
      <c r="I12" s="21"/>
    </row>
    <row r="13" spans="1:9" s="2" customFormat="1" ht="11.25" customHeight="1">
      <c r="A13" s="3">
        <v>1966</v>
      </c>
      <c r="B13" s="3"/>
      <c r="C13" s="4">
        <v>5845</v>
      </c>
      <c r="D13" s="4"/>
      <c r="E13" s="4">
        <v>1625</v>
      </c>
      <c r="F13" s="4">
        <v>1937</v>
      </c>
      <c r="G13" s="4">
        <v>8782</v>
      </c>
      <c r="H13" s="4">
        <v>2868</v>
      </c>
      <c r="I13" s="4">
        <v>131667</v>
      </c>
    </row>
    <row r="14" spans="1:9" s="2" customFormat="1" ht="11.25" customHeight="1">
      <c r="A14" s="3">
        <v>1967</v>
      </c>
      <c r="B14" s="3"/>
      <c r="C14" s="4">
        <v>5686</v>
      </c>
      <c r="D14" s="4"/>
      <c r="E14" s="4">
        <v>1398</v>
      </c>
      <c r="F14" s="4">
        <v>1939</v>
      </c>
      <c r="G14" s="4">
        <v>9112</v>
      </c>
      <c r="H14" s="4">
        <v>2897</v>
      </c>
      <c r="I14" s="4">
        <v>129890</v>
      </c>
    </row>
    <row r="15" spans="1:9" s="2" customFormat="1" ht="11.25" customHeight="1">
      <c r="A15" s="3">
        <v>1968</v>
      </c>
      <c r="B15" s="3"/>
      <c r="C15" s="4">
        <v>5571</v>
      </c>
      <c r="D15" s="4"/>
      <c r="E15" s="4">
        <v>1180</v>
      </c>
      <c r="F15" s="4">
        <v>1922</v>
      </c>
      <c r="G15" s="4">
        <v>9402</v>
      </c>
      <c r="H15" s="4">
        <v>2804</v>
      </c>
      <c r="I15" s="4">
        <v>126549</v>
      </c>
    </row>
    <row r="16" spans="1:9" s="2" customFormat="1" ht="11.25" customHeight="1">
      <c r="A16" s="3">
        <v>1969</v>
      </c>
      <c r="B16" s="3"/>
      <c r="C16" s="4">
        <v>5480</v>
      </c>
      <c r="D16" s="4"/>
      <c r="E16" s="4">
        <v>1132</v>
      </c>
      <c r="F16" s="4">
        <v>1855</v>
      </c>
      <c r="G16" s="4">
        <v>9530</v>
      </c>
      <c r="H16" s="4">
        <v>2742</v>
      </c>
      <c r="I16" s="4">
        <v>122968</v>
      </c>
    </row>
    <row r="17" spans="1:9" s="2" customFormat="1" ht="11.25" customHeight="1">
      <c r="A17" s="3">
        <v>1970</v>
      </c>
      <c r="B17" s="3"/>
      <c r="C17" s="4">
        <v>5297</v>
      </c>
      <c r="D17" s="4"/>
      <c r="E17" s="4">
        <v>947</v>
      </c>
      <c r="F17" s="4">
        <v>1826</v>
      </c>
      <c r="G17" s="4">
        <v>9898</v>
      </c>
      <c r="H17" s="4">
        <v>2673</v>
      </c>
      <c r="I17" s="4">
        <v>123480</v>
      </c>
    </row>
    <row r="18" spans="1:9" s="2" customFormat="1" ht="11.25" customHeight="1">
      <c r="A18" s="5">
        <v>1971</v>
      </c>
      <c r="B18" s="3"/>
      <c r="C18" s="4">
        <v>5405</v>
      </c>
      <c r="D18" s="4"/>
      <c r="E18" s="4">
        <v>924</v>
      </c>
      <c r="F18" s="4">
        <v>1868</v>
      </c>
      <c r="G18" s="4">
        <v>10253</v>
      </c>
      <c r="H18" s="4">
        <v>2841</v>
      </c>
      <c r="I18" s="4">
        <v>122615</v>
      </c>
    </row>
    <row r="19" spans="1:9" s="2" customFormat="1" ht="11.25" customHeight="1">
      <c r="A19" s="3">
        <v>1972</v>
      </c>
      <c r="B19" s="3"/>
      <c r="C19" s="4">
        <v>5433</v>
      </c>
      <c r="D19" s="4"/>
      <c r="E19" s="4">
        <v>857</v>
      </c>
      <c r="F19" s="4">
        <v>1869</v>
      </c>
      <c r="G19" s="4">
        <v>10401</v>
      </c>
      <c r="H19" s="4">
        <v>2567</v>
      </c>
      <c r="I19" s="4">
        <v>122667</v>
      </c>
    </row>
    <row r="20" spans="1:9" s="2" customFormat="1" ht="11.25" customHeight="1">
      <c r="A20" s="3">
        <v>1973</v>
      </c>
      <c r="B20" s="3"/>
      <c r="C20" s="4">
        <v>5445</v>
      </c>
      <c r="D20" s="4"/>
      <c r="E20" s="4">
        <v>805</v>
      </c>
      <c r="F20" s="4">
        <v>1894</v>
      </c>
      <c r="G20" s="4">
        <v>10721</v>
      </c>
      <c r="H20" s="4">
        <v>2560</v>
      </c>
      <c r="I20" s="4">
        <v>121464</v>
      </c>
    </row>
    <row r="21" spans="1:9" s="2" customFormat="1" ht="11.25" customHeight="1">
      <c r="A21" s="3">
        <v>1974</v>
      </c>
      <c r="B21" s="3"/>
      <c r="C21" s="4">
        <v>5504</v>
      </c>
      <c r="D21" s="4"/>
      <c r="E21" s="4">
        <v>797</v>
      </c>
      <c r="F21" s="4">
        <v>1921</v>
      </c>
      <c r="G21" s="4">
        <v>11028</v>
      </c>
      <c r="H21" s="4">
        <v>2441</v>
      </c>
      <c r="I21" s="4">
        <v>118906</v>
      </c>
    </row>
    <row r="22" spans="1:9" s="2" customFormat="1" ht="11.25" customHeight="1">
      <c r="A22" s="3">
        <v>1975</v>
      </c>
      <c r="B22" s="3"/>
      <c r="C22" s="4">
        <v>5506</v>
      </c>
      <c r="D22" s="4"/>
      <c r="E22" s="4">
        <v>752</v>
      </c>
      <c r="F22" s="4">
        <v>1892</v>
      </c>
      <c r="G22" s="4">
        <v>11186</v>
      </c>
      <c r="H22" s="4">
        <v>2364</v>
      </c>
      <c r="I22" s="4">
        <v>116740</v>
      </c>
    </row>
    <row r="23" spans="1:9" s="2" customFormat="1" ht="11.25" customHeight="1">
      <c r="A23" s="3">
        <v>1976</v>
      </c>
      <c r="B23" s="3"/>
      <c r="C23" s="4">
        <v>5601</v>
      </c>
      <c r="D23" s="4"/>
      <c r="E23" s="4">
        <v>710</v>
      </c>
      <c r="F23" s="4">
        <v>1908</v>
      </c>
      <c r="G23" s="4">
        <v>11394</v>
      </c>
      <c r="H23" s="4">
        <v>2342</v>
      </c>
      <c r="I23" s="4">
        <v>116024</v>
      </c>
    </row>
    <row r="24" spans="1:9" s="2" customFormat="1" ht="11.25" customHeight="1">
      <c r="A24" s="3">
        <v>1977</v>
      </c>
      <c r="B24" s="3"/>
      <c r="C24" s="4">
        <v>6308</v>
      </c>
      <c r="D24" s="4"/>
      <c r="E24" s="4">
        <v>657</v>
      </c>
      <c r="F24" s="4">
        <v>1897</v>
      </c>
      <c r="G24" s="4">
        <v>11732</v>
      </c>
      <c r="H24" s="4">
        <v>2307</v>
      </c>
      <c r="I24" s="4">
        <v>115916</v>
      </c>
    </row>
    <row r="25" spans="1:9" s="2" customFormat="1" ht="11.25" customHeight="1">
      <c r="A25" s="3">
        <v>1978</v>
      </c>
      <c r="B25" s="3"/>
      <c r="C25" s="4">
        <v>5569</v>
      </c>
      <c r="D25" s="4"/>
      <c r="E25" s="4">
        <v>471</v>
      </c>
      <c r="F25" s="4">
        <v>1902</v>
      </c>
      <c r="G25" s="4">
        <v>12000</v>
      </c>
      <c r="H25" s="4">
        <v>2286</v>
      </c>
      <c r="I25" s="4">
        <v>115315</v>
      </c>
    </row>
    <row r="26" spans="1:9" s="2" customFormat="1" ht="11.25" customHeight="1">
      <c r="A26" s="3">
        <v>1979</v>
      </c>
      <c r="B26" s="3"/>
      <c r="C26" s="4">
        <v>5643</v>
      </c>
      <c r="D26" s="4"/>
      <c r="E26" s="4">
        <v>420</v>
      </c>
      <c r="F26" s="4">
        <v>1950</v>
      </c>
      <c r="G26" s="4">
        <v>12014</v>
      </c>
      <c r="H26" s="4">
        <v>2243</v>
      </c>
      <c r="I26" s="4">
        <v>113831</v>
      </c>
    </row>
    <row r="27" spans="1:9" s="2" customFormat="1" ht="11.25" customHeight="1">
      <c r="A27" s="3">
        <v>1980</v>
      </c>
      <c r="B27" s="3"/>
      <c r="C27" s="4">
        <v>5816</v>
      </c>
      <c r="D27" s="4"/>
      <c r="E27" s="4">
        <v>415</v>
      </c>
      <c r="F27" s="4">
        <v>1975</v>
      </c>
      <c r="G27" s="4">
        <v>12063</v>
      </c>
      <c r="H27" s="4">
        <v>2148</v>
      </c>
      <c r="I27" s="4">
        <v>109445</v>
      </c>
    </row>
    <row r="28" spans="1:9" s="2" customFormat="1" ht="11.25" customHeight="1">
      <c r="A28" s="5">
        <v>1981</v>
      </c>
      <c r="B28" s="3"/>
      <c r="C28" s="4">
        <v>5929</v>
      </c>
      <c r="D28" s="4"/>
      <c r="E28" s="4">
        <v>333</v>
      </c>
      <c r="F28" s="4">
        <v>1993</v>
      </c>
      <c r="G28" s="4">
        <v>12429</v>
      </c>
      <c r="H28" s="4">
        <v>2130</v>
      </c>
      <c r="I28" s="4">
        <v>109457</v>
      </c>
    </row>
    <row r="29" spans="1:9" s="2" customFormat="1" ht="11.25" customHeight="1">
      <c r="A29" s="3">
        <v>1982</v>
      </c>
      <c r="B29" s="3"/>
      <c r="C29" s="4">
        <v>5931</v>
      </c>
      <c r="D29" s="4"/>
      <c r="E29" s="4">
        <v>308</v>
      </c>
      <c r="F29" s="4">
        <v>2027</v>
      </c>
      <c r="G29" s="4">
        <v>12698</v>
      </c>
      <c r="H29" s="4">
        <v>2069</v>
      </c>
      <c r="I29" s="4">
        <v>107576</v>
      </c>
    </row>
    <row r="30" spans="1:9" s="2" customFormat="1" ht="11.25" customHeight="1">
      <c r="A30" s="3">
        <v>1983</v>
      </c>
      <c r="B30" s="3"/>
      <c r="C30" s="4">
        <v>5987</v>
      </c>
      <c r="D30" s="4"/>
      <c r="E30" s="4">
        <v>259</v>
      </c>
      <c r="F30" s="4">
        <v>2071</v>
      </c>
      <c r="G30" s="4">
        <v>12970</v>
      </c>
      <c r="H30" s="4">
        <v>2020</v>
      </c>
      <c r="I30" s="4">
        <v>105673</v>
      </c>
    </row>
    <row r="31" spans="1:9" s="2" customFormat="1" ht="11.25" customHeight="1">
      <c r="A31" s="3">
        <v>1984</v>
      </c>
      <c r="B31" s="3"/>
      <c r="C31" s="4">
        <v>6071</v>
      </c>
      <c r="D31" s="4"/>
      <c r="E31" s="4">
        <v>251</v>
      </c>
      <c r="F31" s="4">
        <v>2116</v>
      </c>
      <c r="G31" s="4">
        <v>13343</v>
      </c>
      <c r="H31" s="4">
        <f>1925+24</f>
        <v>1949</v>
      </c>
      <c r="I31" s="4">
        <v>105209</v>
      </c>
    </row>
    <row r="32" spans="1:9" s="2" customFormat="1" ht="11.25" customHeight="1">
      <c r="A32" s="3">
        <v>1985</v>
      </c>
      <c r="B32" s="3"/>
      <c r="C32" s="4">
        <v>6084</v>
      </c>
      <c r="D32" s="4"/>
      <c r="E32" s="4">
        <v>180</v>
      </c>
      <c r="F32" s="4">
        <v>2201</v>
      </c>
      <c r="G32" s="4">
        <v>13933</v>
      </c>
      <c r="H32" s="4">
        <v>1955</v>
      </c>
      <c r="I32" s="4">
        <v>105856</v>
      </c>
    </row>
    <row r="33" spans="1:9" s="2" customFormat="1" ht="11.25" customHeight="1">
      <c r="A33" s="3">
        <v>1986</v>
      </c>
      <c r="B33" s="3"/>
      <c r="C33" s="4">
        <v>6159</v>
      </c>
      <c r="D33" s="4"/>
      <c r="E33" s="4">
        <v>178</v>
      </c>
      <c r="F33" s="4">
        <v>2290</v>
      </c>
      <c r="G33" s="4">
        <v>14082</v>
      </c>
      <c r="H33" s="4">
        <v>1950</v>
      </c>
      <c r="I33" s="4">
        <v>106928</v>
      </c>
    </row>
    <row r="34" spans="1:9" s="2" customFormat="1" ht="11.25" customHeight="1">
      <c r="A34" s="3">
        <v>1987</v>
      </c>
      <c r="B34" s="3"/>
      <c r="C34" s="4">
        <v>6133</v>
      </c>
      <c r="D34" s="4"/>
      <c r="E34" s="4">
        <v>172</v>
      </c>
      <c r="F34" s="4">
        <v>2226</v>
      </c>
      <c r="G34" s="4">
        <v>13848</v>
      </c>
      <c r="H34" s="4">
        <v>2162</v>
      </c>
      <c r="I34" s="4">
        <v>106915</v>
      </c>
    </row>
    <row r="35" spans="1:9" s="2" customFormat="1" ht="11.25" customHeight="1">
      <c r="A35" s="3">
        <v>1988</v>
      </c>
      <c r="B35" s="3"/>
      <c r="C35" s="4">
        <v>6053</v>
      </c>
      <c r="D35" s="4"/>
      <c r="E35" s="4">
        <v>171</v>
      </c>
      <c r="F35" s="4">
        <v>2142</v>
      </c>
      <c r="G35" s="4">
        <v>13790</v>
      </c>
      <c r="H35" s="4">
        <v>2150</v>
      </c>
      <c r="I35" s="4">
        <v>104472</v>
      </c>
    </row>
    <row r="36" spans="1:9" s="2" customFormat="1" ht="11.25" customHeight="1">
      <c r="A36" s="3">
        <v>1989</v>
      </c>
      <c r="B36" s="3"/>
      <c r="C36" s="4">
        <v>6082</v>
      </c>
      <c r="D36" s="4"/>
      <c r="E36" s="4">
        <v>169</v>
      </c>
      <c r="F36" s="4">
        <v>2155</v>
      </c>
      <c r="G36" s="4">
        <v>14116</v>
      </c>
      <c r="H36" s="4">
        <v>2159</v>
      </c>
      <c r="I36" s="4">
        <v>102487</v>
      </c>
    </row>
    <row r="37" spans="1:9" s="2" customFormat="1" ht="11.25" customHeight="1">
      <c r="A37" s="3">
        <v>1990</v>
      </c>
      <c r="B37" s="3"/>
      <c r="C37" s="4">
        <v>6029</v>
      </c>
      <c r="D37" s="4"/>
      <c r="E37" s="4">
        <v>157</v>
      </c>
      <c r="F37" s="4">
        <v>2148</v>
      </c>
      <c r="G37" s="4">
        <v>14624</v>
      </c>
      <c r="H37" s="4">
        <v>2203</v>
      </c>
      <c r="I37" s="4">
        <v>102016</v>
      </c>
    </row>
    <row r="38" spans="1:9" s="2" customFormat="1" ht="11.25" customHeight="1">
      <c r="A38" s="5">
        <v>1991</v>
      </c>
      <c r="B38" s="3"/>
      <c r="C38" s="4">
        <v>6069</v>
      </c>
      <c r="D38" s="4"/>
      <c r="E38" s="4">
        <v>149</v>
      </c>
      <c r="F38" s="4">
        <v>2170</v>
      </c>
      <c r="G38" s="4">
        <v>14624</v>
      </c>
      <c r="H38" s="4">
        <v>2146</v>
      </c>
      <c r="I38" s="4">
        <v>97196</v>
      </c>
    </row>
    <row r="39" spans="1:9" s="2" customFormat="1" ht="11.25" customHeight="1">
      <c r="A39" s="3">
        <v>1992</v>
      </c>
      <c r="B39" s="3"/>
      <c r="C39" s="4">
        <v>6111</v>
      </c>
      <c r="D39" s="4"/>
      <c r="E39" s="4">
        <v>135</v>
      </c>
      <c r="F39" s="4">
        <v>2200</v>
      </c>
      <c r="G39" s="4">
        <v>14444</v>
      </c>
      <c r="H39" s="4">
        <v>2078</v>
      </c>
      <c r="I39" s="4">
        <v>93072</v>
      </c>
    </row>
    <row r="40" spans="1:9" s="2" customFormat="1" ht="11.25" customHeight="1">
      <c r="A40" s="3">
        <v>1993</v>
      </c>
      <c r="B40" s="3"/>
      <c r="C40" s="4">
        <v>6119</v>
      </c>
      <c r="D40" s="4"/>
      <c r="E40" s="4">
        <v>132</v>
      </c>
      <c r="F40" s="4">
        <v>2229</v>
      </c>
      <c r="G40" s="4">
        <v>14444</v>
      </c>
      <c r="H40" s="4">
        <v>1932</v>
      </c>
      <c r="I40" s="4">
        <v>89696</v>
      </c>
    </row>
    <row r="41" spans="1:9" s="2" customFormat="1" ht="11.25" customHeight="1">
      <c r="A41" s="37">
        <v>1994</v>
      </c>
      <c r="B41" s="38"/>
      <c r="C41" s="4">
        <v>6131</v>
      </c>
      <c r="D41" s="4"/>
      <c r="E41" s="4">
        <v>124</v>
      </c>
      <c r="F41" s="4">
        <v>2253</v>
      </c>
      <c r="G41" s="4">
        <v>14429</v>
      </c>
      <c r="H41" s="4">
        <v>1922</v>
      </c>
      <c r="I41" s="4">
        <v>89972</v>
      </c>
    </row>
    <row r="42" spans="1:9" s="2" customFormat="1" ht="11.25" customHeight="1">
      <c r="A42" s="3">
        <v>1995</v>
      </c>
      <c r="B42" s="3"/>
      <c r="C42" s="4">
        <v>5269</v>
      </c>
      <c r="D42" s="4"/>
      <c r="E42" s="4">
        <v>23</v>
      </c>
      <c r="F42" s="4">
        <v>1978</v>
      </c>
      <c r="G42" s="4">
        <v>11736</v>
      </c>
      <c r="H42" s="4">
        <v>1508</v>
      </c>
      <c r="I42" s="4">
        <v>81884</v>
      </c>
    </row>
    <row r="43" spans="1:9" s="2" customFormat="1" ht="11.25" customHeight="1">
      <c r="A43" s="3">
        <v>1996</v>
      </c>
      <c r="B43" s="3"/>
      <c r="C43" s="4">
        <v>5119</v>
      </c>
      <c r="D43" s="4"/>
      <c r="E43" s="4">
        <v>24</v>
      </c>
      <c r="F43" s="4">
        <v>1897</v>
      </c>
      <c r="G43" s="4">
        <v>11246</v>
      </c>
      <c r="H43" s="4">
        <v>1353</v>
      </c>
      <c r="I43" s="4">
        <v>74228</v>
      </c>
    </row>
    <row r="44" spans="1:9" s="2" customFormat="1" ht="11.25" customHeight="1">
      <c r="A44" s="3">
        <v>1997</v>
      </c>
      <c r="B44" s="3"/>
      <c r="C44" s="4">
        <v>5106</v>
      </c>
      <c r="D44" s="4"/>
      <c r="E44" s="4">
        <v>22</v>
      </c>
      <c r="F44" s="4">
        <v>1864</v>
      </c>
      <c r="G44" s="4">
        <v>10927</v>
      </c>
      <c r="H44" s="4">
        <v>1313</v>
      </c>
      <c r="I44" s="4">
        <v>74295</v>
      </c>
    </row>
    <row r="45" spans="1:9" s="2" customFormat="1" ht="11.25" customHeight="1">
      <c r="A45" s="3">
        <v>1998</v>
      </c>
      <c r="B45" s="3"/>
      <c r="C45" s="4">
        <v>5069</v>
      </c>
      <c r="D45" s="4"/>
      <c r="E45" s="4">
        <v>23</v>
      </c>
      <c r="F45" s="4">
        <v>1816</v>
      </c>
      <c r="G45" s="4">
        <v>10781</v>
      </c>
      <c r="H45" s="4">
        <v>1261</v>
      </c>
      <c r="I45" s="4">
        <v>74704</v>
      </c>
    </row>
    <row r="46" spans="1:9" s="2" customFormat="1" ht="11.25" customHeight="1">
      <c r="A46" s="3">
        <v>1999</v>
      </c>
      <c r="B46" s="3"/>
      <c r="C46" s="4">
        <v>5180</v>
      </c>
      <c r="D46" s="4"/>
      <c r="E46" s="4">
        <v>23</v>
      </c>
      <c r="F46" s="4">
        <v>1867</v>
      </c>
      <c r="G46" s="4">
        <v>10404</v>
      </c>
      <c r="H46" s="4">
        <v>1212</v>
      </c>
      <c r="I46" s="4">
        <v>74567</v>
      </c>
    </row>
    <row r="47" spans="1:9" s="2" customFormat="1" ht="11.25" customHeight="1">
      <c r="A47" s="3">
        <v>2000</v>
      </c>
      <c r="B47" s="3"/>
      <c r="C47" s="4">
        <v>5272</v>
      </c>
      <c r="D47" s="4"/>
      <c r="E47" s="4">
        <v>23</v>
      </c>
      <c r="F47" s="4">
        <v>1928</v>
      </c>
      <c r="G47" s="4">
        <v>10437</v>
      </c>
      <c r="H47" s="4">
        <v>1184</v>
      </c>
      <c r="I47" s="4">
        <v>68996</v>
      </c>
    </row>
    <row r="48" spans="1:9" s="2" customFormat="1" ht="11.25" customHeight="1">
      <c r="A48" s="5">
        <v>2001</v>
      </c>
      <c r="B48" s="3"/>
      <c r="C48" s="4">
        <v>5096</v>
      </c>
      <c r="D48" s="4"/>
      <c r="E48" s="4">
        <v>23</v>
      </c>
      <c r="F48" s="4">
        <v>1959</v>
      </c>
      <c r="G48" s="4">
        <v>10049</v>
      </c>
      <c r="H48" s="4">
        <v>427</v>
      </c>
      <c r="I48" s="4">
        <v>65927</v>
      </c>
    </row>
    <row r="49" spans="1:9" s="2" customFormat="1" ht="11.25" customHeight="1">
      <c r="A49" s="3">
        <v>2002</v>
      </c>
      <c r="B49" s="3"/>
      <c r="C49" s="4">
        <v>5037</v>
      </c>
      <c r="D49" s="4"/>
      <c r="E49" s="4">
        <v>23</v>
      </c>
      <c r="F49" s="4">
        <v>1876</v>
      </c>
      <c r="G49" s="4">
        <v>9132</v>
      </c>
      <c r="H49" s="4">
        <v>280</v>
      </c>
      <c r="I49" s="4">
        <v>49661</v>
      </c>
    </row>
    <row r="50" spans="1:9" s="2" customFormat="1" ht="11.25" customHeight="1">
      <c r="A50" s="3">
        <v>2003</v>
      </c>
      <c r="B50" s="3"/>
      <c r="C50" s="4">
        <v>4775</v>
      </c>
      <c r="D50" s="4"/>
      <c r="E50" s="4">
        <v>23</v>
      </c>
      <c r="F50" s="4">
        <v>1880</v>
      </c>
      <c r="G50" s="4">
        <v>8974</v>
      </c>
      <c r="H50" s="4">
        <v>140</v>
      </c>
      <c r="I50" s="4">
        <v>49155</v>
      </c>
    </row>
    <row r="51" spans="1:9" s="2" customFormat="1" ht="11.25" customHeight="1">
      <c r="A51" s="3">
        <v>2004</v>
      </c>
      <c r="B51" s="3"/>
      <c r="C51" s="4">
        <v>4716</v>
      </c>
      <c r="D51" s="4"/>
      <c r="E51" s="4">
        <v>22</v>
      </c>
      <c r="F51" s="4">
        <v>1858</v>
      </c>
      <c r="G51" s="4">
        <v>8674</v>
      </c>
      <c r="H51" s="4">
        <v>409</v>
      </c>
      <c r="I51" s="4">
        <v>49028</v>
      </c>
    </row>
    <row r="52" spans="1:9" s="2" customFormat="1" ht="11.25" customHeight="1">
      <c r="A52" s="3">
        <v>2005</v>
      </c>
      <c r="B52" s="3"/>
      <c r="C52" s="4">
        <v>4802</v>
      </c>
      <c r="D52" s="4"/>
      <c r="E52" s="4">
        <v>22</v>
      </c>
      <c r="F52" s="4">
        <v>1854</v>
      </c>
      <c r="G52" s="4">
        <v>8712</v>
      </c>
      <c r="H52" s="4">
        <v>395</v>
      </c>
      <c r="I52" s="4">
        <v>44242</v>
      </c>
    </row>
    <row r="53" spans="1:9" s="2" customFormat="1" ht="11.25" customHeight="1">
      <c r="A53" s="3">
        <v>2006</v>
      </c>
      <c r="B53" s="3"/>
      <c r="C53" s="4">
        <v>4573</v>
      </c>
      <c r="D53" s="4"/>
      <c r="E53" s="4" t="s">
        <v>3</v>
      </c>
      <c r="F53" s="4">
        <v>1855</v>
      </c>
      <c r="G53" s="4">
        <v>8596</v>
      </c>
      <c r="H53" s="4">
        <v>314</v>
      </c>
      <c r="I53" s="4">
        <v>44373</v>
      </c>
    </row>
    <row r="54" spans="1:9" s="2" customFormat="1" ht="11.25" customHeight="1">
      <c r="A54" s="3">
        <v>2007</v>
      </c>
      <c r="B54" s="3"/>
      <c r="C54" s="22">
        <v>4451</v>
      </c>
      <c r="D54" s="22"/>
      <c r="E54" s="4" t="s">
        <v>3</v>
      </c>
      <c r="F54" s="22">
        <v>1751</v>
      </c>
      <c r="G54" s="4">
        <v>8438</v>
      </c>
      <c r="H54" s="23">
        <v>314</v>
      </c>
      <c r="I54" s="22">
        <v>44000</v>
      </c>
    </row>
    <row r="55" spans="1:9" s="2" customFormat="1" ht="11.25" customHeight="1">
      <c r="A55" s="3">
        <v>2008</v>
      </c>
      <c r="B55" s="3"/>
      <c r="C55" s="22">
        <v>4573</v>
      </c>
      <c r="D55" s="22"/>
      <c r="E55" s="4" t="s">
        <v>3</v>
      </c>
      <c r="F55" s="22">
        <v>1729</v>
      </c>
      <c r="G55" s="4">
        <v>8164</v>
      </c>
      <c r="H55" s="23">
        <v>314</v>
      </c>
      <c r="I55" s="22">
        <v>41900</v>
      </c>
    </row>
    <row r="56" spans="1:9" s="2" customFormat="1" ht="11.25" customHeight="1">
      <c r="A56" s="3">
        <v>2009</v>
      </c>
      <c r="B56" s="3"/>
      <c r="C56" s="22">
        <v>4427</v>
      </c>
      <c r="D56" s="22"/>
      <c r="E56" s="4" t="s">
        <v>3</v>
      </c>
      <c r="F56" s="22">
        <v>1790</v>
      </c>
      <c r="G56" s="4">
        <v>8065</v>
      </c>
      <c r="H56" s="23">
        <v>185</v>
      </c>
      <c r="I56" s="4">
        <v>30319</v>
      </c>
    </row>
    <row r="57" spans="1:9" s="2" customFormat="1" ht="11.25" customHeight="1">
      <c r="A57" s="3">
        <v>2010</v>
      </c>
      <c r="B57" s="3"/>
      <c r="C57" s="22">
        <v>4318</v>
      </c>
      <c r="D57" s="22"/>
      <c r="E57" s="4" t="s">
        <v>3</v>
      </c>
      <c r="F57" s="22">
        <v>1767</v>
      </c>
      <c r="G57" s="4">
        <v>8056</v>
      </c>
      <c r="H57" s="23">
        <v>185</v>
      </c>
      <c r="I57" s="4">
        <v>30331</v>
      </c>
    </row>
    <row r="58" spans="1:9" s="2" customFormat="1" ht="11.25" customHeight="1">
      <c r="A58" s="5">
        <v>2011</v>
      </c>
      <c r="B58" s="3"/>
      <c r="C58" s="22">
        <v>3969</v>
      </c>
      <c r="D58" s="22"/>
      <c r="E58" s="4" t="s">
        <v>3</v>
      </c>
      <c r="F58" s="22">
        <v>1606</v>
      </c>
      <c r="G58" s="4">
        <v>7531</v>
      </c>
      <c r="H58" s="23">
        <v>152</v>
      </c>
      <c r="I58" s="22">
        <v>28493</v>
      </c>
    </row>
    <row r="59" spans="1:9" s="2" customFormat="1" ht="11.25" customHeight="1">
      <c r="A59" s="3">
        <v>2012</v>
      </c>
      <c r="B59" s="3"/>
      <c r="C59" s="22">
        <v>3764</v>
      </c>
      <c r="D59" s="22"/>
      <c r="E59" s="4" t="s">
        <v>3</v>
      </c>
      <c r="F59" s="22">
        <v>1528</v>
      </c>
      <c r="G59" s="4">
        <v>6827</v>
      </c>
      <c r="H59" s="23">
        <v>50</v>
      </c>
      <c r="I59" s="22">
        <v>25665</v>
      </c>
    </row>
    <row r="60" spans="1:9" s="2" customFormat="1" ht="11.25" customHeight="1">
      <c r="A60" s="3">
        <v>2013</v>
      </c>
      <c r="B60" s="3"/>
      <c r="C60" s="22">
        <v>3904</v>
      </c>
      <c r="D60" s="22"/>
      <c r="E60" s="4" t="s">
        <v>3</v>
      </c>
      <c r="F60" s="22">
        <v>1607</v>
      </c>
      <c r="G60" s="4">
        <v>7194</v>
      </c>
      <c r="H60" s="23">
        <v>72</v>
      </c>
      <c r="I60" s="4">
        <v>20883</v>
      </c>
    </row>
    <row r="61" spans="1:9" s="2" customFormat="1" ht="11.25" customHeight="1">
      <c r="A61" s="3">
        <v>2014</v>
      </c>
      <c r="B61" s="3"/>
      <c r="C61" s="22">
        <v>3437</v>
      </c>
      <c r="D61" s="22"/>
      <c r="E61" s="4" t="s">
        <v>3</v>
      </c>
      <c r="F61" s="22">
        <v>1407</v>
      </c>
      <c r="G61" s="4">
        <v>6896</v>
      </c>
      <c r="H61" s="23">
        <v>46</v>
      </c>
      <c r="I61" s="4">
        <v>20360</v>
      </c>
    </row>
    <row r="62" spans="1:9" ht="11.25" customHeight="1">
      <c r="A62" s="17">
        <v>2015</v>
      </c>
      <c r="B62" s="8"/>
      <c r="C62" s="25">
        <v>3247</v>
      </c>
      <c r="D62" s="25"/>
      <c r="E62" s="1" t="s">
        <v>3</v>
      </c>
      <c r="F62" s="25">
        <v>1418</v>
      </c>
      <c r="G62" s="1">
        <v>6481</v>
      </c>
      <c r="H62" s="26">
        <v>10</v>
      </c>
      <c r="I62" s="1">
        <v>19583</v>
      </c>
    </row>
    <row r="63" spans="1:9" ht="6.75" customHeight="1">
      <c r="A63" s="10"/>
      <c r="B63" s="10"/>
      <c r="C63" s="10"/>
      <c r="D63" s="10"/>
      <c r="E63" s="10"/>
      <c r="F63" s="10"/>
      <c r="G63" s="10"/>
      <c r="H63" s="10"/>
      <c r="I63" s="10"/>
    </row>
    <row r="64" spans="1:9" ht="3.75" customHeight="1">
      <c r="A64" s="3"/>
      <c r="B64" s="8"/>
      <c r="C64" s="8"/>
      <c r="D64" s="8"/>
      <c r="E64" s="8"/>
      <c r="F64" s="8"/>
      <c r="G64" s="8"/>
      <c r="H64" s="8"/>
      <c r="I64" s="8"/>
    </row>
    <row r="65" ht="6" customHeight="1"/>
    <row r="66" ht="9">
      <c r="A66" s="9" t="s">
        <v>1</v>
      </c>
    </row>
    <row r="67" ht="9">
      <c r="A67" s="9" t="s">
        <v>6</v>
      </c>
    </row>
    <row r="68" ht="9">
      <c r="A68" s="24"/>
    </row>
  </sheetData>
  <sheetProtection/>
  <mergeCells count="8">
    <mergeCell ref="H7:H11"/>
    <mergeCell ref="I7:I11"/>
    <mergeCell ref="C9:C11"/>
    <mergeCell ref="E9:F9"/>
    <mergeCell ref="A41:B41"/>
    <mergeCell ref="A7:B11"/>
    <mergeCell ref="C7:F7"/>
    <mergeCell ref="G7:G11"/>
  </mergeCells>
  <printOptions/>
  <pageMargins left="0.5905511811023623" right="0.5905511811023623" top="0.7874015748031497" bottom="0.7874015748031497" header="0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2016-10-26T13:05:17Z</cp:lastPrinted>
  <dcterms:created xsi:type="dcterms:W3CDTF">2010-11-16T13:49:30Z</dcterms:created>
  <dcterms:modified xsi:type="dcterms:W3CDTF">2016-10-27T14:02:26Z</dcterms:modified>
  <cp:category/>
  <cp:version/>
  <cp:contentType/>
  <cp:contentStatus/>
</cp:coreProperties>
</file>