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9230" windowHeight="6825" activeTab="0"/>
  </bookViews>
  <sheets>
    <sheet name="Tavola 18.6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<sst xmlns="http://schemas.openxmlformats.org/spreadsheetml/2006/main" count="30" uniqueCount="27">
  <si>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Italia </t>
  </si>
  <si>
    <t>Estero</t>
  </si>
  <si>
    <t>Strutture ricettive collettive</t>
  </si>
  <si>
    <t>Aereo</t>
  </si>
  <si>
    <t>Treno</t>
  </si>
  <si>
    <t>Auto</t>
  </si>
  <si>
    <t>ANNI</t>
  </si>
  <si>
    <t>Altro (b)</t>
  </si>
  <si>
    <t xml:space="preserve">
Totale</t>
  </si>
  <si>
    <t>Destinazioni</t>
  </si>
  <si>
    <t>Tipi di alloggio</t>
  </si>
  <si>
    <t>Mezzi di trasporto</t>
  </si>
  <si>
    <t xml:space="preserve">                                                                 </t>
  </si>
  <si>
    <t>Alloggi privati (a)</t>
  </si>
  <si>
    <t>(a) Dal 1972 al 1985 include la voce "Altri tipi di alloggio". Nel 1985 include la voce "Non indica".</t>
  </si>
  <si>
    <t xml:space="preserve">
Durata media (c)</t>
  </si>
  <si>
    <t xml:space="preserve">(c) La durata media è espressa in giorni fino al 1985. Dal 1998 è espressa in notti. </t>
  </si>
  <si>
    <t>(e) Fino al 1985 oggetto della rilevazione è la famiglia anagrafica. Dal 1998 è la famiglia di fatto.</t>
  </si>
  <si>
    <t>….</t>
  </si>
  <si>
    <t>(b) Dal 1965 al 1978 include le voci "Auto a noleggio" e  "Altri mezzi di trasporto".</t>
  </si>
  <si>
    <t>(d) Fino al 1982 oggetto della rilevazione sono le vacanze con almeno 3 pernottamenti. Dal 1985 sono le vacanze con almeno 4 pernottamenti.</t>
  </si>
  <si>
    <r>
      <t xml:space="preserve">Tavola 18.6  - Viaggi di vacanza di 4 o più notti per destinazione, tipo di alloggio prevalente, principale mezzo di trasporto utilizzato e durata media - Anni 1965, 1968, 1972, 1975, 1978, 1982, 1985, 1998-2014 </t>
    </r>
    <r>
      <rPr>
        <sz val="9"/>
        <rFont val="Arial"/>
        <family val="2"/>
      </rPr>
      <t xml:space="preserve"> (composizioni percentuali)</t>
    </r>
  </si>
  <si>
    <t>Fonte: Istat, Indagine speciale sulle vacanze degli italiani (dal 1965 al 1978); Indagine sulle vacanze, i viaggi e gli sport degli italiani (nel 1982); Indagine sugli sport e sulle vacanze degli italiani (nel 1985); Indagine Viaggi e vacanze (dal 1998 al 2014)</t>
  </si>
  <si>
    <t xml:space="preserve">(f)  I dati relativi all'anno 2014 non sono  direttamente confrontabili con quelli degli anni precedenti, a seguito dei profondi cambiamenti sopravvenuti  nell'indagine. I dati  ricostruiti  per alcuni aggregati sono disponibili su dati.istat.it.  </t>
  </si>
  <si>
    <t>(d)</t>
  </si>
  <si>
    <t xml:space="preserve"> (e)</t>
  </si>
  <si>
    <t xml:space="preserve"> (f)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</si>
</sst>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0"/>
    <numFmt numFmtId="192" formatCode="0.00000"/>
    <numFmt numFmtId="193" formatCode="0.0000"/>
    <numFmt numFmtId="19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19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90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9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140625" style="23" customWidth="1"/>
    <col min="2" max="2" width="2.8515625" style="23" customWidth="1"/>
    <col min="3" max="4" width="7.57421875" style="23" customWidth="1"/>
    <col min="5" max="5" width="0.85546875" style="23" customWidth="1"/>
    <col min="6" max="7" width="7.57421875" style="23" customWidth="1"/>
    <col min="8" max="8" width="0.85546875" style="23" customWidth="1"/>
    <col min="9" max="14" width="7.57421875" style="23" customWidth="1"/>
    <col min="15" max="15" width="15.421875" style="23" customWidth="1"/>
    <col min="16" max="16384" width="9.140625" style="23" customWidth="1"/>
  </cols>
  <sheetData>
    <row r="1" s="38" customFormat="1" ht="12.75" customHeight="1"/>
    <row r="2" s="38" customFormat="1" ht="12.75" customHeight="1"/>
    <row r="3" ht="12.75" customHeight="1">
      <c r="A3" s="39"/>
    </row>
    <row r="4" spans="1:17" ht="38.25" customHeight="1">
      <c r="A4" s="44" t="s">
        <v>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2"/>
      <c r="P4" s="2"/>
      <c r="Q4" s="2"/>
    </row>
    <row r="5" spans="1:15" ht="12.75">
      <c r="A5" s="1" t="s">
        <v>12</v>
      </c>
      <c r="B5" s="1"/>
      <c r="C5" s="24"/>
      <c r="D5" s="1"/>
      <c r="E5" s="1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1"/>
      <c r="B6" s="1"/>
      <c r="C6" s="24"/>
      <c r="D6" s="1"/>
      <c r="E6" s="20"/>
      <c r="F6" s="25"/>
      <c r="G6" s="25"/>
      <c r="H6" s="26"/>
      <c r="I6" s="25"/>
      <c r="J6" s="25"/>
      <c r="K6" s="25"/>
      <c r="L6" s="25"/>
      <c r="M6" s="25"/>
      <c r="N6" s="25"/>
      <c r="O6" s="25"/>
    </row>
    <row r="7" spans="1:15" s="3" customFormat="1" ht="12" customHeight="1">
      <c r="A7" s="46" t="s">
        <v>6</v>
      </c>
      <c r="B7" s="46"/>
      <c r="C7" s="52" t="s">
        <v>9</v>
      </c>
      <c r="D7" s="52"/>
      <c r="E7" s="19"/>
      <c r="F7" s="52" t="s">
        <v>10</v>
      </c>
      <c r="G7" s="52"/>
      <c r="H7" s="19"/>
      <c r="I7" s="52" t="s">
        <v>11</v>
      </c>
      <c r="J7" s="52"/>
      <c r="K7" s="52"/>
      <c r="L7" s="52"/>
      <c r="M7" s="49" t="s">
        <v>8</v>
      </c>
      <c r="N7" s="49" t="s">
        <v>15</v>
      </c>
      <c r="O7" s="4"/>
    </row>
    <row r="8" spans="1:15" s="3" customFormat="1" ht="2.25" customHeight="1">
      <c r="A8" s="47"/>
      <c r="B8" s="47"/>
      <c r="C8" s="19"/>
      <c r="D8" s="19"/>
      <c r="E8" s="19"/>
      <c r="F8" s="19"/>
      <c r="G8" s="19"/>
      <c r="H8" s="19"/>
      <c r="I8" s="19"/>
      <c r="J8" s="19"/>
      <c r="K8" s="19"/>
      <c r="L8" s="19"/>
      <c r="M8" s="53"/>
      <c r="N8" s="50"/>
      <c r="O8" s="4"/>
    </row>
    <row r="9" spans="1:15" s="3" customFormat="1" ht="30" customHeight="1">
      <c r="A9" s="48"/>
      <c r="B9" s="48"/>
      <c r="C9" s="21" t="s">
        <v>0</v>
      </c>
      <c r="D9" s="21" t="s">
        <v>1</v>
      </c>
      <c r="E9" s="21"/>
      <c r="F9" s="22" t="s">
        <v>2</v>
      </c>
      <c r="G9" s="22" t="s">
        <v>13</v>
      </c>
      <c r="H9" s="22"/>
      <c r="I9" s="22" t="s">
        <v>3</v>
      </c>
      <c r="J9" s="22" t="s">
        <v>4</v>
      </c>
      <c r="K9" s="22" t="s">
        <v>5</v>
      </c>
      <c r="L9" s="22" t="s">
        <v>7</v>
      </c>
      <c r="M9" s="54"/>
      <c r="N9" s="51"/>
      <c r="O9" s="4"/>
    </row>
    <row r="10" s="9" customFormat="1" ht="6" customHeight="1"/>
    <row r="11" spans="1:14" s="9" customFormat="1" ht="12" customHeight="1">
      <c r="A11" s="15">
        <v>1965</v>
      </c>
      <c r="B11" s="15"/>
      <c r="C11" s="9">
        <v>95.9</v>
      </c>
      <c r="D11" s="9">
        <f>(100-C11)</f>
        <v>4.099999999999994</v>
      </c>
      <c r="F11" s="13" t="s">
        <v>18</v>
      </c>
      <c r="G11" s="13" t="s">
        <v>18</v>
      </c>
      <c r="H11" s="13"/>
      <c r="I11" s="9">
        <v>0.5</v>
      </c>
      <c r="J11" s="9">
        <v>32.4</v>
      </c>
      <c r="K11" s="9">
        <v>50.4</v>
      </c>
      <c r="L11" s="13">
        <v>16.7</v>
      </c>
      <c r="M11" s="5">
        <v>100</v>
      </c>
      <c r="N11" s="12">
        <f>(221335+8462)/11633</f>
        <v>19.753889796269235</v>
      </c>
    </row>
    <row r="12" spans="1:14" s="9" customFormat="1" ht="12" customHeight="1">
      <c r="A12" s="15">
        <v>1968</v>
      </c>
      <c r="B12" s="15"/>
      <c r="C12" s="9">
        <v>95.8</v>
      </c>
      <c r="D12" s="9">
        <v>4.2</v>
      </c>
      <c r="F12" s="13" t="s">
        <v>18</v>
      </c>
      <c r="G12" s="13" t="s">
        <v>18</v>
      </c>
      <c r="H12" s="13"/>
      <c r="I12" s="9">
        <v>0.8</v>
      </c>
      <c r="J12" s="9">
        <v>26.6</v>
      </c>
      <c r="K12" s="9">
        <v>58.7</v>
      </c>
      <c r="L12" s="13">
        <v>13.9</v>
      </c>
      <c r="M12" s="5">
        <v>100</v>
      </c>
      <c r="N12" s="12">
        <f>(287322/15017)</f>
        <v>19.133115802090963</v>
      </c>
    </row>
    <row r="13" spans="1:14" s="9" customFormat="1" ht="12" customHeight="1">
      <c r="A13" s="15">
        <v>1972</v>
      </c>
      <c r="B13" s="15"/>
      <c r="C13" s="12">
        <v>94</v>
      </c>
      <c r="D13" s="12">
        <v>6</v>
      </c>
      <c r="E13" s="12"/>
      <c r="F13" s="9">
        <v>42.9</v>
      </c>
      <c r="G13" s="13">
        <v>57.1</v>
      </c>
      <c r="H13" s="13"/>
      <c r="I13" s="13">
        <v>1.2</v>
      </c>
      <c r="J13" s="9">
        <v>20.6</v>
      </c>
      <c r="K13" s="9">
        <v>69.5</v>
      </c>
      <c r="L13" s="13">
        <v>8.7</v>
      </c>
      <c r="M13" s="5">
        <v>100</v>
      </c>
      <c r="N13" s="9">
        <v>18.9</v>
      </c>
    </row>
    <row r="14" spans="1:14" s="9" customFormat="1" ht="12" customHeight="1">
      <c r="A14" s="15">
        <v>1975</v>
      </c>
      <c r="B14" s="15"/>
      <c r="C14" s="9">
        <v>94.6</v>
      </c>
      <c r="D14" s="9">
        <v>5.4</v>
      </c>
      <c r="F14" s="9">
        <v>43.6</v>
      </c>
      <c r="G14" s="13">
        <v>56.4</v>
      </c>
      <c r="H14" s="13"/>
      <c r="I14" s="9">
        <v>1.7</v>
      </c>
      <c r="J14" s="9">
        <v>17.2</v>
      </c>
      <c r="K14" s="9">
        <v>73.6</v>
      </c>
      <c r="L14" s="13">
        <v>7.5</v>
      </c>
      <c r="M14" s="5">
        <v>100</v>
      </c>
      <c r="N14" s="9">
        <v>18.9</v>
      </c>
    </row>
    <row r="15" spans="1:14" s="9" customFormat="1" ht="12" customHeight="1">
      <c r="A15" s="15">
        <v>1978</v>
      </c>
      <c r="B15" s="15"/>
      <c r="C15" s="9">
        <v>94.2</v>
      </c>
      <c r="D15" s="9">
        <v>5.8</v>
      </c>
      <c r="F15" s="12">
        <v>42</v>
      </c>
      <c r="G15" s="18">
        <v>58</v>
      </c>
      <c r="H15" s="18"/>
      <c r="I15" s="12">
        <v>2</v>
      </c>
      <c r="J15" s="9">
        <v>14.9</v>
      </c>
      <c r="K15" s="9">
        <v>76.4</v>
      </c>
      <c r="L15" s="13">
        <v>6.7</v>
      </c>
      <c r="M15" s="5">
        <v>100</v>
      </c>
      <c r="N15" s="9">
        <v>18.7</v>
      </c>
    </row>
    <row r="16" spans="1:14" s="9" customFormat="1" ht="12" customHeight="1">
      <c r="A16" s="16">
        <v>1982</v>
      </c>
      <c r="B16" s="16"/>
      <c r="C16" s="9">
        <v>93.6</v>
      </c>
      <c r="D16" s="9">
        <v>6.4</v>
      </c>
      <c r="F16" s="9">
        <v>41.4</v>
      </c>
      <c r="G16" s="13">
        <v>58.6</v>
      </c>
      <c r="H16" s="13"/>
      <c r="I16" s="9">
        <v>2.4</v>
      </c>
      <c r="J16" s="12">
        <v>13</v>
      </c>
      <c r="K16" s="12">
        <v>76</v>
      </c>
      <c r="L16" s="12">
        <v>8.6</v>
      </c>
      <c r="M16" s="5">
        <v>100</v>
      </c>
      <c r="N16" s="9">
        <v>19.2</v>
      </c>
    </row>
    <row r="17" spans="1:15" s="3" customFormat="1" ht="12" customHeight="1">
      <c r="A17" s="16">
        <v>1985</v>
      </c>
      <c r="B17" s="16" t="s">
        <v>24</v>
      </c>
      <c r="C17" s="10">
        <v>89.8</v>
      </c>
      <c r="D17" s="10">
        <v>10.2</v>
      </c>
      <c r="E17" s="10"/>
      <c r="F17" s="11">
        <v>38.7</v>
      </c>
      <c r="G17" s="11">
        <v>61.3</v>
      </c>
      <c r="H17" s="11"/>
      <c r="I17" s="11">
        <v>3.8</v>
      </c>
      <c r="J17" s="14">
        <v>10.1</v>
      </c>
      <c r="K17" s="14">
        <v>74.8</v>
      </c>
      <c r="L17" s="12">
        <v>11.3</v>
      </c>
      <c r="M17" s="5">
        <v>100</v>
      </c>
      <c r="N17" s="11">
        <v>18.9</v>
      </c>
      <c r="O17" s="4"/>
    </row>
    <row r="18" spans="1:14" s="3" customFormat="1" ht="12" customHeight="1">
      <c r="A18" s="8">
        <v>1998</v>
      </c>
      <c r="B18" s="8" t="s">
        <v>25</v>
      </c>
      <c r="C18" s="5">
        <v>79.2</v>
      </c>
      <c r="D18" s="5">
        <v>20.8</v>
      </c>
      <c r="E18" s="5"/>
      <c r="F18" s="5">
        <v>44.7</v>
      </c>
      <c r="G18" s="5">
        <v>55.3</v>
      </c>
      <c r="H18" s="5"/>
      <c r="I18" s="5">
        <v>14.5</v>
      </c>
      <c r="J18" s="5">
        <v>9.3</v>
      </c>
      <c r="K18" s="5">
        <v>64.4</v>
      </c>
      <c r="L18" s="5">
        <v>11.8</v>
      </c>
      <c r="M18" s="5">
        <v>100</v>
      </c>
      <c r="N18" s="5">
        <v>12.5</v>
      </c>
    </row>
    <row r="19" spans="1:14" s="3" customFormat="1" ht="12" customHeight="1">
      <c r="A19" s="8">
        <v>1999</v>
      </c>
      <c r="B19" s="8"/>
      <c r="C19" s="5">
        <v>77.4</v>
      </c>
      <c r="D19" s="5">
        <v>22.6</v>
      </c>
      <c r="E19" s="5"/>
      <c r="F19" s="5">
        <v>45.8</v>
      </c>
      <c r="G19" s="5">
        <v>54.2</v>
      </c>
      <c r="H19" s="5"/>
      <c r="I19" s="5">
        <v>16.6</v>
      </c>
      <c r="J19" s="5">
        <v>9.5</v>
      </c>
      <c r="K19" s="5">
        <v>61</v>
      </c>
      <c r="L19" s="5">
        <v>12.9</v>
      </c>
      <c r="M19" s="5">
        <v>100</v>
      </c>
      <c r="N19" s="5">
        <v>12.3</v>
      </c>
    </row>
    <row r="20" spans="1:14" s="3" customFormat="1" ht="12" customHeight="1">
      <c r="A20" s="8">
        <v>2000</v>
      </c>
      <c r="B20" s="8"/>
      <c r="C20" s="5">
        <v>79</v>
      </c>
      <c r="D20" s="5">
        <v>21</v>
      </c>
      <c r="E20" s="5"/>
      <c r="F20" s="5">
        <v>45.1</v>
      </c>
      <c r="G20" s="5">
        <v>54.9</v>
      </c>
      <c r="H20" s="5"/>
      <c r="I20" s="5">
        <v>15.2</v>
      </c>
      <c r="J20" s="5">
        <v>9.3</v>
      </c>
      <c r="K20" s="5">
        <v>63.3</v>
      </c>
      <c r="L20" s="5">
        <v>12.2</v>
      </c>
      <c r="M20" s="5">
        <v>100</v>
      </c>
      <c r="N20" s="5">
        <v>12.2</v>
      </c>
    </row>
    <row r="21" spans="1:14" s="3" customFormat="1" ht="12" customHeight="1">
      <c r="A21" s="8">
        <v>2001</v>
      </c>
      <c r="B21" s="8"/>
      <c r="C21" s="5">
        <v>78</v>
      </c>
      <c r="D21" s="5">
        <v>22</v>
      </c>
      <c r="E21" s="5"/>
      <c r="F21" s="5">
        <v>46.8</v>
      </c>
      <c r="G21" s="5">
        <v>53.2</v>
      </c>
      <c r="H21" s="5"/>
      <c r="I21" s="5">
        <v>16.2</v>
      </c>
      <c r="J21" s="5">
        <v>8.6</v>
      </c>
      <c r="K21" s="5">
        <v>63.4</v>
      </c>
      <c r="L21" s="5">
        <v>11.8</v>
      </c>
      <c r="M21" s="5">
        <v>100</v>
      </c>
      <c r="N21" s="5">
        <v>11.5</v>
      </c>
    </row>
    <row r="22" spans="1:14" s="3" customFormat="1" ht="12" customHeight="1">
      <c r="A22" s="8">
        <v>2002</v>
      </c>
      <c r="B22" s="8"/>
      <c r="C22" s="5">
        <v>78.4</v>
      </c>
      <c r="D22" s="5">
        <v>21.6</v>
      </c>
      <c r="E22" s="5"/>
      <c r="F22" s="5">
        <v>46.3</v>
      </c>
      <c r="G22" s="5">
        <v>53.7</v>
      </c>
      <c r="H22" s="5"/>
      <c r="I22" s="5">
        <v>14.2</v>
      </c>
      <c r="J22" s="5">
        <v>7.9</v>
      </c>
      <c r="K22" s="5">
        <v>64.4</v>
      </c>
      <c r="L22" s="5">
        <v>13.4</v>
      </c>
      <c r="M22" s="5">
        <v>100</v>
      </c>
      <c r="N22" s="5">
        <v>12.2</v>
      </c>
    </row>
    <row r="23" spans="1:14" s="3" customFormat="1" ht="12" customHeight="1">
      <c r="A23" s="8">
        <v>2003</v>
      </c>
      <c r="B23" s="8"/>
      <c r="C23" s="5">
        <v>78.3</v>
      </c>
      <c r="D23" s="5">
        <v>21.7</v>
      </c>
      <c r="E23" s="5"/>
      <c r="F23" s="5">
        <v>47.2</v>
      </c>
      <c r="G23" s="5">
        <v>52.8</v>
      </c>
      <c r="H23" s="5"/>
      <c r="I23" s="5">
        <v>16.2</v>
      </c>
      <c r="J23" s="5">
        <v>7.6</v>
      </c>
      <c r="K23" s="5">
        <v>63.7</v>
      </c>
      <c r="L23" s="5">
        <v>12.5</v>
      </c>
      <c r="M23" s="5">
        <v>100</v>
      </c>
      <c r="N23" s="5">
        <v>12</v>
      </c>
    </row>
    <row r="24" spans="1:14" s="7" customFormat="1" ht="12" customHeight="1">
      <c r="A24" s="17">
        <v>2004</v>
      </c>
      <c r="B24" s="17"/>
      <c r="C24" s="6">
        <v>77</v>
      </c>
      <c r="D24" s="6">
        <v>23</v>
      </c>
      <c r="E24" s="6"/>
      <c r="F24" s="6">
        <v>46.8</v>
      </c>
      <c r="G24" s="6">
        <v>53.2</v>
      </c>
      <c r="H24" s="6"/>
      <c r="I24" s="6">
        <v>17.4</v>
      </c>
      <c r="J24" s="6">
        <v>8.2</v>
      </c>
      <c r="K24" s="6">
        <v>61</v>
      </c>
      <c r="L24" s="6">
        <v>13.5</v>
      </c>
      <c r="M24" s="6">
        <v>100</v>
      </c>
      <c r="N24" s="6">
        <v>11.5</v>
      </c>
    </row>
    <row r="25" spans="1:14" s="3" customFormat="1" ht="12" customHeight="1">
      <c r="A25" s="8">
        <v>2005</v>
      </c>
      <c r="B25" s="8"/>
      <c r="C25" s="5">
        <v>75.7</v>
      </c>
      <c r="D25" s="5">
        <v>24.3</v>
      </c>
      <c r="E25" s="5"/>
      <c r="F25" s="5">
        <v>46.7</v>
      </c>
      <c r="G25" s="5">
        <v>53.3</v>
      </c>
      <c r="H25" s="5"/>
      <c r="I25" s="5">
        <v>18</v>
      </c>
      <c r="J25" s="5">
        <v>8.1</v>
      </c>
      <c r="K25" s="5">
        <v>61.1</v>
      </c>
      <c r="L25" s="5">
        <v>12.9</v>
      </c>
      <c r="M25" s="5">
        <v>100</v>
      </c>
      <c r="N25" s="5">
        <v>10.9</v>
      </c>
    </row>
    <row r="26" spans="1:14" s="3" customFormat="1" ht="12" customHeight="1">
      <c r="A26" s="8">
        <v>2006</v>
      </c>
      <c r="B26" s="8"/>
      <c r="C26" s="5">
        <v>76.5</v>
      </c>
      <c r="D26" s="5">
        <v>23.5</v>
      </c>
      <c r="E26" s="5"/>
      <c r="F26" s="5">
        <v>46.3</v>
      </c>
      <c r="G26" s="5">
        <v>53.7</v>
      </c>
      <c r="H26" s="5"/>
      <c r="I26" s="5">
        <v>17.4</v>
      </c>
      <c r="J26" s="5">
        <v>7.5</v>
      </c>
      <c r="K26" s="5">
        <v>61.7</v>
      </c>
      <c r="L26" s="5">
        <v>13.4</v>
      </c>
      <c r="M26" s="5">
        <v>100</v>
      </c>
      <c r="N26" s="5">
        <v>11.6</v>
      </c>
    </row>
    <row r="27" spans="1:14" s="3" customFormat="1" ht="12" customHeight="1">
      <c r="A27" s="8">
        <v>2007</v>
      </c>
      <c r="B27" s="8"/>
      <c r="C27" s="5">
        <v>74.5</v>
      </c>
      <c r="D27" s="5">
        <v>25.5</v>
      </c>
      <c r="E27" s="5"/>
      <c r="F27" s="5">
        <v>47.7</v>
      </c>
      <c r="G27" s="5">
        <v>52.3</v>
      </c>
      <c r="H27" s="5"/>
      <c r="I27" s="5">
        <v>18.7</v>
      </c>
      <c r="J27" s="5">
        <v>6.8</v>
      </c>
      <c r="K27" s="5">
        <v>61.4</v>
      </c>
      <c r="L27" s="5">
        <v>13</v>
      </c>
      <c r="M27" s="5">
        <v>100</v>
      </c>
      <c r="N27" s="5">
        <v>10.9</v>
      </c>
    </row>
    <row r="28" spans="1:14" s="3" customFormat="1" ht="12" customHeight="1">
      <c r="A28" s="17">
        <v>2008</v>
      </c>
      <c r="B28" s="17"/>
      <c r="C28" s="6">
        <v>75</v>
      </c>
      <c r="D28" s="6">
        <v>25</v>
      </c>
      <c r="E28" s="6"/>
      <c r="F28" s="6">
        <v>44.3</v>
      </c>
      <c r="G28" s="6">
        <v>55.7</v>
      </c>
      <c r="H28" s="6"/>
      <c r="I28" s="6">
        <v>21.6</v>
      </c>
      <c r="J28" s="6">
        <v>7</v>
      </c>
      <c r="K28" s="6">
        <v>56.6</v>
      </c>
      <c r="L28" s="6">
        <v>14.7</v>
      </c>
      <c r="M28" s="6">
        <v>100</v>
      </c>
      <c r="N28" s="6">
        <v>10.6</v>
      </c>
    </row>
    <row r="29" spans="1:14" s="3" customFormat="1" ht="12" customHeight="1">
      <c r="A29" s="17">
        <v>2009</v>
      </c>
      <c r="B29" s="17"/>
      <c r="C29" s="6">
        <v>74.7</v>
      </c>
      <c r="D29" s="6">
        <v>25.3</v>
      </c>
      <c r="E29" s="6"/>
      <c r="F29" s="6">
        <v>46.3</v>
      </c>
      <c r="G29" s="6">
        <v>53.7</v>
      </c>
      <c r="H29" s="6"/>
      <c r="I29" s="6">
        <v>20.7</v>
      </c>
      <c r="J29" s="6">
        <v>6.2</v>
      </c>
      <c r="K29" s="6">
        <v>60.8</v>
      </c>
      <c r="L29" s="6">
        <v>12.4</v>
      </c>
      <c r="M29" s="6">
        <v>100</v>
      </c>
      <c r="N29" s="6">
        <v>10.8</v>
      </c>
    </row>
    <row r="30" spans="1:25" s="3" customFormat="1" ht="12" customHeight="1">
      <c r="A30" s="17">
        <v>2010</v>
      </c>
      <c r="B30" s="17"/>
      <c r="C30" s="29">
        <v>74.4</v>
      </c>
      <c r="D30" s="29">
        <v>25.6</v>
      </c>
      <c r="E30" s="29"/>
      <c r="F30" s="29">
        <v>49.3</v>
      </c>
      <c r="G30" s="29">
        <v>50.7</v>
      </c>
      <c r="H30" s="29"/>
      <c r="I30" s="29">
        <v>20.8</v>
      </c>
      <c r="J30" s="29">
        <v>5.5</v>
      </c>
      <c r="K30" s="29">
        <v>59.7</v>
      </c>
      <c r="L30" s="30">
        <v>14</v>
      </c>
      <c r="M30" s="30">
        <v>100</v>
      </c>
      <c r="N30" s="29">
        <v>10.9</v>
      </c>
      <c r="O30"/>
      <c r="P30"/>
      <c r="Q30"/>
      <c r="R30"/>
      <c r="S30"/>
      <c r="T30"/>
      <c r="U30"/>
      <c r="V30"/>
      <c r="W30"/>
      <c r="X30"/>
      <c r="Y30"/>
    </row>
    <row r="31" spans="1:25" s="3" customFormat="1" ht="12" customHeight="1">
      <c r="A31" s="17">
        <v>2011</v>
      </c>
      <c r="B31" s="17"/>
      <c r="C31" s="7">
        <v>75.1</v>
      </c>
      <c r="D31" s="7">
        <v>24.9</v>
      </c>
      <c r="E31" s="29"/>
      <c r="F31" s="29">
        <v>47.7</v>
      </c>
      <c r="G31" s="29">
        <v>52.3</v>
      </c>
      <c r="H31" s="29">
        <v>21.9</v>
      </c>
      <c r="I31" s="29">
        <v>21.9</v>
      </c>
      <c r="J31" s="29">
        <v>5.4</v>
      </c>
      <c r="K31" s="29">
        <v>61.8</v>
      </c>
      <c r="L31" s="29">
        <v>10.9</v>
      </c>
      <c r="M31" s="6">
        <v>100</v>
      </c>
      <c r="N31" s="29">
        <v>10.8</v>
      </c>
      <c r="O31"/>
      <c r="P31"/>
      <c r="Q31"/>
      <c r="R31"/>
      <c r="S31"/>
      <c r="T31"/>
      <c r="U31"/>
      <c r="V31"/>
      <c r="W31"/>
      <c r="X31"/>
      <c r="Y31"/>
    </row>
    <row r="32" spans="1:25" s="3" customFormat="1" ht="12" customHeight="1">
      <c r="A32" s="17">
        <v>2012</v>
      </c>
      <c r="B32" s="17"/>
      <c r="C32" s="6">
        <v>72</v>
      </c>
      <c r="D32" s="6">
        <v>28</v>
      </c>
      <c r="E32" s="29"/>
      <c r="F32" s="29">
        <v>47.4</v>
      </c>
      <c r="G32" s="29">
        <v>52.6</v>
      </c>
      <c r="H32" s="29">
        <v>26.6</v>
      </c>
      <c r="I32" s="29">
        <v>26.6</v>
      </c>
      <c r="J32" s="29">
        <v>5.6</v>
      </c>
      <c r="K32" s="29">
        <v>54.6</v>
      </c>
      <c r="L32" s="29">
        <v>13.2</v>
      </c>
      <c r="M32" s="6">
        <v>100</v>
      </c>
      <c r="N32" s="29">
        <v>11.3</v>
      </c>
      <c r="O32"/>
      <c r="P32"/>
      <c r="Q32"/>
      <c r="R32"/>
      <c r="S32"/>
      <c r="T32"/>
      <c r="U32"/>
      <c r="V32"/>
      <c r="W32"/>
      <c r="X32"/>
      <c r="Y32"/>
    </row>
    <row r="33" spans="1:25" s="3" customFormat="1" ht="12" customHeight="1">
      <c r="A33" s="17">
        <v>2013</v>
      </c>
      <c r="B33" s="17"/>
      <c r="C33" s="29">
        <v>73.2</v>
      </c>
      <c r="D33" s="29">
        <v>26.8</v>
      </c>
      <c r="E33" s="29"/>
      <c r="F33" s="29">
        <v>48.3</v>
      </c>
      <c r="G33" s="29">
        <v>51.7</v>
      </c>
      <c r="H33" s="29">
        <v>23.7</v>
      </c>
      <c r="I33" s="29">
        <v>23.7</v>
      </c>
      <c r="J33" s="29">
        <v>5.4</v>
      </c>
      <c r="K33" s="29">
        <v>57.6</v>
      </c>
      <c r="L33" s="29">
        <v>13.3</v>
      </c>
      <c r="M33" s="6">
        <v>100</v>
      </c>
      <c r="N33" s="29">
        <v>10.8</v>
      </c>
      <c r="O33"/>
      <c r="P33"/>
      <c r="Q33"/>
      <c r="R33"/>
      <c r="S33"/>
      <c r="T33"/>
      <c r="U33"/>
      <c r="V33"/>
      <c r="W33"/>
      <c r="X33"/>
      <c r="Y33"/>
    </row>
    <row r="34" spans="1:14" s="3" customFormat="1" ht="12" customHeight="1">
      <c r="A34" s="17">
        <v>2014</v>
      </c>
      <c r="B34" s="17" t="s">
        <v>26</v>
      </c>
      <c r="C34" s="29">
        <v>71.9</v>
      </c>
      <c r="D34" s="29">
        <v>28.1</v>
      </c>
      <c r="E34" s="29"/>
      <c r="F34" s="29">
        <v>36.6</v>
      </c>
      <c r="G34" s="29">
        <v>63.4</v>
      </c>
      <c r="H34" s="29">
        <v>22</v>
      </c>
      <c r="I34" s="30">
        <v>22</v>
      </c>
      <c r="J34" s="30">
        <v>7</v>
      </c>
      <c r="K34" s="29">
        <v>57.4</v>
      </c>
      <c r="L34" s="29">
        <v>13.7</v>
      </c>
      <c r="M34" s="30">
        <v>100</v>
      </c>
      <c r="N34" s="29">
        <v>9.9</v>
      </c>
    </row>
    <row r="35" spans="1:14" s="3" customFormat="1" ht="6.75" customHeight="1">
      <c r="A35" s="31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2"/>
    </row>
    <row r="36" spans="1:14" s="3" customFormat="1" ht="6.75" customHeight="1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36"/>
    </row>
    <row r="37" spans="1:14" ht="21.75" customHeight="1">
      <c r="A37" s="42" t="s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9.75" customHeight="1">
      <c r="A38" s="17" t="s">
        <v>14</v>
      </c>
      <c r="B38" s="1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9.75" customHeight="1">
      <c r="A39" s="17" t="s">
        <v>19</v>
      </c>
      <c r="B39" s="1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9.75" customHeight="1">
      <c r="A40" s="17" t="s">
        <v>16</v>
      </c>
      <c r="B40" s="1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9.75" customHeight="1">
      <c r="A41" s="7" t="s">
        <v>20</v>
      </c>
      <c r="B41" s="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9.75" customHeight="1">
      <c r="A42" s="7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5" ht="24" customHeight="1">
      <c r="A43" s="41" t="s">
        <v>23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8"/>
    </row>
    <row r="44" spans="1:14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20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7"/>
      <c r="P45" s="27"/>
      <c r="Q45" s="27"/>
      <c r="R45" s="27"/>
      <c r="S45" s="27"/>
      <c r="T45" s="27"/>
    </row>
    <row r="46" spans="1:14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</sheetData>
  <sheetProtection/>
  <mergeCells count="10">
    <mergeCell ref="A45:N45"/>
    <mergeCell ref="A43:N43"/>
    <mergeCell ref="A37:N37"/>
    <mergeCell ref="A4:N4"/>
    <mergeCell ref="A7:B9"/>
    <mergeCell ref="N7:N9"/>
    <mergeCell ref="C7:D7"/>
    <mergeCell ref="F7:G7"/>
    <mergeCell ref="I7:L7"/>
    <mergeCell ref="M7:M9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2016-10-27T08:55:07Z</cp:lastPrinted>
  <dcterms:created xsi:type="dcterms:W3CDTF">1996-11-05T10:16:36Z</dcterms:created>
  <dcterms:modified xsi:type="dcterms:W3CDTF">2016-10-27T14:36:56Z</dcterms:modified>
  <cp:category/>
  <cp:version/>
  <cp:contentType/>
  <cp:contentStatus/>
</cp:coreProperties>
</file>